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令和3年度統一的な基準による地方公会計\連結\"/>
    </mc:Choice>
  </mc:AlternateContent>
  <xr:revisionPtr revIDLastSave="0" documentId="13_ncr:1_{7E6958C0-8884-417B-B4C9-391E78B2BA45}" xr6:coauthVersionLast="47" xr6:coauthVersionMax="47" xr10:uidLastSave="{00000000-0000-0000-0000-000000000000}"/>
  <bookViews>
    <workbookView xWindow="-120" yWindow="-120" windowWidth="29040" windowHeight="15840" tabRatio="845" activeTab="2" xr2:uid="{00000000-000D-0000-FFFF-FFFF00000000}"/>
  </bookViews>
  <sheets>
    <sheet name="連結ＢＳ" sheetId="21" r:id="rId1"/>
    <sheet name="連結ＰＬ" sheetId="42" r:id="rId2"/>
    <sheet name="連結ＮＷ" sheetId="40" r:id="rId3"/>
    <sheet name="連結CF" sheetId="25" r:id="rId4"/>
    <sheet name="連結精算表" sheetId="44" r:id="rId5"/>
  </sheets>
  <externalReferences>
    <externalReference r:id="rId6"/>
  </externalReferences>
  <definedNames>
    <definedName name="_xlnm._FilterDatabase" localSheetId="0" hidden="1">連結ＢＳ!#REF!</definedName>
    <definedName name="_xlnm._FilterDatabase" localSheetId="3" hidden="1">連結CF!#REF!</definedName>
    <definedName name="_xlnm._FilterDatabase" localSheetId="2" hidden="1">連結ＮＷ!#REF!</definedName>
    <definedName name="_xlnm._FilterDatabase" localSheetId="1" hidden="1">連結ＰＬ!#REF!</definedName>
    <definedName name="_xlnm.Print_Area" localSheetId="0">連結ＢＳ!$A$1:$AC$63</definedName>
    <definedName name="_xlnm.Print_Area" localSheetId="3">連結CF!$A$1:$N$59</definedName>
    <definedName name="_xlnm.Print_Area" localSheetId="2">連結ＮＷ!$A$1:$O$26</definedName>
    <definedName name="_xlnm.Print_Area" localSheetId="1">連結ＰＬ!$A$1:$N$40</definedName>
    <definedName name="_xlnm.Print_Area" localSheetId="4">連結精算表!$A$1:$S$221</definedName>
  </definedNames>
  <calcPr calcId="181029"/>
</workbook>
</file>

<file path=xl/calcChain.xml><?xml version="1.0" encoding="utf-8"?>
<calcChain xmlns="http://schemas.openxmlformats.org/spreadsheetml/2006/main">
  <c r="T9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J8" authorId="0" shapeId="0" xr:uid="{55121931-AB9B-45B6-851C-68DB4C45117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前年度の数値を転記すること！！
</t>
        </r>
        <r>
          <rPr>
            <sz val="9"/>
            <color indexed="81"/>
            <rFont val="MS P ゴシック"/>
            <family val="3"/>
            <charset val="128"/>
          </rPr>
          <t xml:space="preserve">※前年度と負担割合が違うので、提供された資料の数値に負担割合をかけると間違える。
</t>
        </r>
      </text>
    </comment>
  </commentList>
</comments>
</file>

<file path=xl/sharedStrings.xml><?xml version="1.0" encoding="utf-8"?>
<sst xmlns="http://schemas.openxmlformats.org/spreadsheetml/2006/main" count="1584" uniqueCount="301">
  <si>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</si>
  <si>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</si>
  <si>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</si>
  <si>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</si>
  <si>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</si>
  <si>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</si>
  <si>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</si>
  <si>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</si>
  <si>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</si>
  <si>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</si>
  <si>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</si>
  <si>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</si>
  <si>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</si>
  <si>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</si>
  <si>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</si>
  <si>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</si>
  <si>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</si>
  <si>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</si>
  <si>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</si>
  <si>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</si>
  <si>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</si>
  <si>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</si>
  <si>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</si>
  <si>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</si>
  <si>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</si>
  <si>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</si>
  <si>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</si>
  <si>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</si>
  <si>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</si>
  <si>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</si>
  <si>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</si>
  <si>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</si>
  <si>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</si>
  <si>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</si>
  <si>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</si>
  <si>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</si>
  <si>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</si>
  <si>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</si>
  <si>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</si>
  <si>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</si>
  <si>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</si>
  <si>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</si>
  <si>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</si>
  <si>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</si>
  <si>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</si>
  <si>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</si>
  <si>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</si>
  <si>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</si>
  <si>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</si>
  <si>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</si>
  <si>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</si>
  <si>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</si>
  <si>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</si>
  <si>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</si>
  <si>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</si>
  <si>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</si>
  <si>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</si>
  <si>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</si>
  <si>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</si>
  <si>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</si>
  <si>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</si>
  <si>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</si>
  <si>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</si>
  <si>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</si>
  <si>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</si>
  <si>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</si>
  <si>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</si>
  <si>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</si>
  <si>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</si>
  <si>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</si>
  <si>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</si>
  <si>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</si>
  <si>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</si>
  <si>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</si>
  <si>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</si>
  <si>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</si>
  <si>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</si>
  <si>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</si>
  <si>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</si>
  <si>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</si>
  <si>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</si>
  <si>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</si>
  <si>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</si>
  <si>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</si>
  <si>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</si>
  <si>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</si>
  <si>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</si>
  <si>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</si>
  <si>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</si>
  <si>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</si>
  <si>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</si>
  <si>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</si>
  <si>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</si>
  <si>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</si>
  <si>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</si>
  <si>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</si>
  <si>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</si>
  <si>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</si>
  <si>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</si>
  <si>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</si>
  <si>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</si>
  <si>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</si>
  <si>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</si>
  <si>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</si>
  <si>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</si>
  <si>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</si>
  <si>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</si>
  <si>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</si>
  <si>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</si>
  <si>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</si>
  <si>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</si>
  <si>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</si>
  <si>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</si>
  <si>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</si>
  <si>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</si>
  <si>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</si>
  <si>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</si>
  <si>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</si>
  <si>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</si>
  <si>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</si>
  <si>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</si>
  <si>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</si>
  <si>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</si>
  <si>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</si>
  <si>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</si>
  <si>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</si>
  <si>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</si>
  <si>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</si>
  <si>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</si>
  <si>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</si>
  <si>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</si>
  <si>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</si>
  <si>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</si>
  <si>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</si>
  <si>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</si>
  <si>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</si>
  <si>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</si>
  <si>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</si>
  <si>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</si>
  <si>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</si>
  <si>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</si>
  <si>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一般会計</t>
    <rPh sb="0" eb="2">
      <t>イッパン</t>
    </rPh>
    <rPh sb="2" eb="4">
      <t>カイケイ</t>
    </rPh>
    <phoneticPr fontId="3"/>
  </si>
  <si>
    <t>小計</t>
    <rPh sb="0" eb="2">
      <t>ショウケイ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</si>
  <si>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</si>
  <si>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</si>
  <si>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</si>
  <si>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</si>
  <si>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</si>
  <si>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</si>
  <si>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</si>
  <si>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</si>
  <si>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</si>
  <si>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</si>
  <si>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</si>
  <si>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</si>
  <si>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</si>
  <si>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</si>
  <si>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</si>
  <si>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</si>
  <si>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</si>
  <si>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</si>
  <si>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</si>
  <si>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3"/>
  </si>
  <si>
    <t>連結財務書類</t>
    <rPh sb="0" eb="2">
      <t>レンケツ</t>
    </rPh>
    <rPh sb="2" eb="4">
      <t>ザイム</t>
    </rPh>
    <rPh sb="4" eb="6">
      <t>ショルイ</t>
    </rPh>
    <phoneticPr fontId="3"/>
  </si>
  <si>
    <t>純計</t>
    <rPh sb="0" eb="1">
      <t>ジュン</t>
    </rPh>
    <rPh sb="1" eb="2">
      <t>ケイ</t>
    </rPh>
    <phoneticPr fontId="3"/>
  </si>
  <si>
    <t>徴収不能引当金</t>
    <phoneticPr fontId="3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</si>
  <si>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</si>
  <si>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</si>
  <si>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</si>
  <si>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</si>
  <si>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</si>
  <si>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棚卸資産</t>
    <rPh sb="0" eb="2">
      <t>タナオロシ</t>
    </rPh>
    <rPh sb="2" eb="4">
      <t>シサン</t>
    </rPh>
    <phoneticPr fontId="1"/>
  </si>
  <si>
    <t>その他</t>
    <rPh sb="2" eb="3">
      <t>タ</t>
    </rPh>
    <phoneticPr fontId="1"/>
  </si>
  <si>
    <t>繰延資産</t>
    <rPh sb="0" eb="2">
      <t>クリノベ</t>
    </rPh>
    <rPh sb="2" eb="4">
      <t>シサン</t>
    </rPh>
    <phoneticPr fontId="3"/>
  </si>
  <si>
    <t>負債・純資産合計</t>
  </si>
  <si>
    <t>負債合計</t>
  </si>
  <si>
    <t>固定負債</t>
    <rPh sb="0" eb="2">
      <t>コテイ</t>
    </rPh>
    <rPh sb="2" eb="4">
      <t>フサイ</t>
    </rPh>
    <phoneticPr fontId="1"/>
  </si>
  <si>
    <t>長期未払金</t>
    <rPh sb="0" eb="2">
      <t>チョウキ</t>
    </rPh>
    <rPh sb="2" eb="4">
      <t>ミバラ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</si>
  <si>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7">
      <t>ヒキアテキン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</si>
  <si>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3"/>
  </si>
  <si>
    <t>流動負債</t>
    <rPh sb="0" eb="2">
      <t>リュウドウ</t>
    </rPh>
    <rPh sb="2" eb="4">
      <t>フサイ</t>
    </rPh>
    <phoneticPr fontId="1"/>
  </si>
  <si>
    <t>１年内償還予定地方債等</t>
    <rPh sb="1" eb="2">
      <t>ネン</t>
    </rPh>
    <rPh sb="2" eb="3">
      <t>ナイ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</si>
  <si>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未払金</t>
    <rPh sb="0" eb="3">
      <t>ミバライキン</t>
    </rPh>
    <phoneticPr fontId="3"/>
  </si>
  <si>
    <t>未払費用</t>
    <rPh sb="0" eb="2">
      <t>ミバライ</t>
    </rPh>
    <rPh sb="2" eb="4">
      <t>ヒヨウ</t>
    </rPh>
    <phoneticPr fontId="3"/>
  </si>
  <si>
    <t>前受金</t>
    <rPh sb="0" eb="3">
      <t>マエウケキン</t>
    </rPh>
    <phoneticPr fontId="3"/>
  </si>
  <si>
    <t>前受収益</t>
    <rPh sb="0" eb="2">
      <t>マエウ</t>
    </rPh>
    <rPh sb="2" eb="4">
      <t>シュウエキ</t>
    </rPh>
    <phoneticPr fontId="3"/>
  </si>
  <si>
    <t>賞与等引当金</t>
    <rPh sb="0" eb="2">
      <t>ショウヨ</t>
    </rPh>
    <rPh sb="2" eb="3">
      <t>トウ</t>
    </rPh>
    <rPh sb="3" eb="6">
      <t>ヒキアテキン</t>
    </rPh>
    <phoneticPr fontId="3"/>
  </si>
  <si>
    <t>預り金</t>
    <rPh sb="0" eb="1">
      <t>アズカ</t>
    </rPh>
    <rPh sb="2" eb="3">
      <t>キン</t>
    </rPh>
    <phoneticPr fontId="3"/>
  </si>
  <si>
    <t>固定資産等形成分</t>
    <rPh sb="0" eb="4">
      <t>コテイシサン</t>
    </rPh>
    <rPh sb="4" eb="5">
      <t>トウ</t>
    </rPh>
    <rPh sb="5" eb="7">
      <t>ケイセイ</t>
    </rPh>
    <rPh sb="7" eb="8">
      <t>ブン</t>
    </rPh>
    <phoneticPr fontId="3"/>
  </si>
  <si>
    <t>余剰分（不足分）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</si>
  <si>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</si>
  <si>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トウ</t>
    </rPh>
    <rPh sb="3" eb="6">
      <t>ヒキアテキン</t>
    </rPh>
    <rPh sb="6" eb="9">
      <t>クリイレガク</t>
    </rPh>
    <phoneticPr fontId="3"/>
  </si>
  <si>
    <t>退職手当引当金繰入額</t>
    <rPh sb="0" eb="2">
      <t>タイショク</t>
    </rPh>
    <rPh sb="2" eb="4">
      <t>テアテ</t>
    </rPh>
    <rPh sb="4" eb="7">
      <t>ヒキアテキン</t>
    </rPh>
    <rPh sb="7" eb="10">
      <t>クリイレガク</t>
    </rPh>
    <phoneticPr fontId="3"/>
  </si>
  <si>
    <t>物件費等</t>
    <rPh sb="0" eb="3">
      <t>ブッケンヒ</t>
    </rPh>
    <rPh sb="3" eb="4">
      <t>トウ</t>
    </rPh>
    <phoneticPr fontId="3"/>
  </si>
  <si>
    <t>補助金等</t>
    <rPh sb="0" eb="3">
      <t>ホジョキン</t>
    </rPh>
    <rPh sb="3" eb="4">
      <t>トウ</t>
    </rPh>
    <phoneticPr fontId="3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</si>
  <si>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3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</si>
  <si>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3"/>
  </si>
  <si>
    <t>資産除売却損</t>
    <rPh sb="0" eb="2">
      <t>シサン</t>
    </rPh>
    <rPh sb="2" eb="3">
      <t>ジョ</t>
    </rPh>
    <rPh sb="3" eb="6">
      <t>バイキャクゾン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</si>
  <si>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3"/>
  </si>
  <si>
    <t>損失補償等引当金繰入額</t>
    <rPh sb="0" eb="2">
      <t>ソンシツ</t>
    </rPh>
    <rPh sb="2" eb="4">
      <t>ホショウ</t>
    </rPh>
    <rPh sb="4" eb="5">
      <t>トウ</t>
    </rPh>
    <rPh sb="5" eb="8">
      <t>ヒキアテキン</t>
    </rPh>
    <rPh sb="8" eb="11">
      <t>クリイレガク</t>
    </rPh>
    <phoneticPr fontId="3"/>
  </si>
  <si>
    <t>税収等</t>
    <rPh sb="0" eb="2">
      <t>ゼイシュウ</t>
    </rPh>
    <rPh sb="2" eb="3">
      <t>トウ</t>
    </rPh>
    <phoneticPr fontId="3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</si>
  <si>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"/>
  </si>
  <si>
    <t>固定資産の変動（内部変動）</t>
    <rPh sb="0" eb="4">
      <t>コテイシサン</t>
    </rPh>
    <rPh sb="5" eb="7">
      <t>ヘンドウ</t>
    </rPh>
    <rPh sb="8" eb="10">
      <t>ナイブ</t>
    </rPh>
    <rPh sb="10" eb="12">
      <t>ヘンドウ</t>
    </rPh>
    <phoneticPr fontId="3"/>
  </si>
  <si>
    <t>有形固定資産等の増加</t>
    <rPh sb="0" eb="2">
      <t>ユウケイ</t>
    </rPh>
    <rPh sb="2" eb="6">
      <t>コテイシサン</t>
    </rPh>
    <rPh sb="6" eb="7">
      <t>トウ</t>
    </rPh>
    <rPh sb="8" eb="10">
      <t>ゾウカ</t>
    </rPh>
    <phoneticPr fontId="3"/>
  </si>
  <si>
    <t>有形固定資産等の減少</t>
    <rPh sb="0" eb="2">
      <t>ユウケイ</t>
    </rPh>
    <rPh sb="2" eb="6">
      <t>コテイシサン</t>
    </rPh>
    <rPh sb="6" eb="7">
      <t>トウ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</si>
  <si>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トウ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</si>
  <si>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トウ</t>
    </rPh>
    <rPh sb="8" eb="10">
      <t>ゲンショウ</t>
    </rPh>
    <phoneticPr fontId="3"/>
  </si>
  <si>
    <t>無償所管換等</t>
    <rPh sb="0" eb="2">
      <t>ムショウ</t>
    </rPh>
    <rPh sb="2" eb="4">
      <t>ショカン</t>
    </rPh>
    <rPh sb="4" eb="5">
      <t>カン</t>
    </rPh>
    <rPh sb="5" eb="6">
      <t>トウ</t>
    </rPh>
    <phoneticPr fontId="3"/>
  </si>
  <si>
    <t>本年度純資産変動額</t>
    <rPh sb="0" eb="3">
      <t>ホンネンド</t>
    </rPh>
    <rPh sb="3" eb="4">
      <t>ジュン</t>
    </rPh>
    <rPh sb="4" eb="6">
      <t>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</si>
  <si>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5">
      <t>ジュン</t>
    </rPh>
    <rPh sb="5" eb="7">
      <t>シサン</t>
    </rPh>
    <rPh sb="7" eb="9">
      <t>ザンダカ</t>
    </rPh>
    <phoneticPr fontId="3"/>
  </si>
  <si>
    <t>その他の支出</t>
    <rPh sb="2" eb="3">
      <t>タ</t>
    </rPh>
    <rPh sb="4" eb="6">
      <t>シシュツ</t>
    </rPh>
    <phoneticPr fontId="3"/>
  </si>
  <si>
    <t>補助金等支出</t>
    <rPh sb="0" eb="3">
      <t>ホジョキン</t>
    </rPh>
    <rPh sb="3" eb="4">
      <t>トウ</t>
    </rPh>
    <rPh sb="4" eb="6">
      <t>シシュツ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</si>
  <si>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</si>
  <si>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税収等収入</t>
    <rPh sb="0" eb="2">
      <t>ゼイシュウ</t>
    </rPh>
    <rPh sb="2" eb="3">
      <t>トウ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</si>
  <si>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6">
      <t>ホジョキン</t>
    </rPh>
    <rPh sb="6" eb="8">
      <t>シュウニュウ</t>
    </rPh>
    <phoneticPr fontId="3"/>
  </si>
  <si>
    <t>使用料及び手数料収入</t>
    <rPh sb="0" eb="2">
      <t>シヨウ</t>
    </rPh>
    <rPh sb="2" eb="3">
      <t>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</si>
  <si>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</si>
  <si>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公共施設等整備費支出</t>
    <rPh sb="0" eb="2">
      <t>コウキョウ</t>
    </rPh>
    <rPh sb="2" eb="4">
      <t>シセツ</t>
    </rPh>
    <rPh sb="4" eb="5">
      <t>トウ</t>
    </rPh>
    <rPh sb="5" eb="8">
      <t>セイビヒ</t>
    </rPh>
    <rPh sb="8" eb="10">
      <t>シシュツ</t>
    </rPh>
    <phoneticPr fontId="3"/>
  </si>
  <si>
    <t>基金積立金支出</t>
    <rPh sb="0" eb="2">
      <t>キキン</t>
    </rPh>
    <rPh sb="2" eb="3">
      <t>ツ</t>
    </rPh>
    <rPh sb="3" eb="4">
      <t>タ</t>
    </rPh>
    <rPh sb="4" eb="5">
      <t>キン</t>
    </rPh>
    <rPh sb="5" eb="7">
      <t>シシュツ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</si>
  <si>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5">
      <t>ホジョ</t>
    </rPh>
    <rPh sb="5" eb="6">
      <t>キン</t>
    </rPh>
    <rPh sb="6" eb="8">
      <t>シュウニュウ</t>
    </rPh>
    <phoneticPr fontId="3"/>
  </si>
  <si>
    <t>基金取崩収入</t>
    <rPh sb="0" eb="2">
      <t>キキン</t>
    </rPh>
    <rPh sb="2" eb="4">
      <t>トリクズ</t>
    </rPh>
    <rPh sb="4" eb="6">
      <t>シュウニュウ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</si>
  <si>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</si>
  <si>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総計
（単純
合算）</t>
    <rPh sb="0" eb="2">
      <t>ソウケイ</t>
    </rPh>
    <rPh sb="4" eb="6">
      <t>タンジュン</t>
    </rPh>
    <rPh sb="7" eb="9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</si>
  <si>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</si>
  <si>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連結修正
等</t>
    <phoneticPr fontId="3"/>
  </si>
  <si>
    <t>相殺消去</t>
    <phoneticPr fontId="3"/>
  </si>
  <si>
    <t>有形固定資産</t>
    <rPh sb="0" eb="2">
      <t>ユウケイ</t>
    </rPh>
    <rPh sb="2" eb="6">
      <t>コテイシサン</t>
    </rPh>
    <phoneticPr fontId="2"/>
  </si>
  <si>
    <t>事業用資産</t>
    <rPh sb="0" eb="3">
      <t>ジギョウヨウ</t>
    </rPh>
    <rPh sb="3" eb="5">
      <t>シサン</t>
    </rPh>
    <phoneticPr fontId="2"/>
  </si>
  <si>
    <t>土地</t>
    <rPh sb="0" eb="2">
      <t>トチ</t>
    </rPh>
    <phoneticPr fontId="2"/>
  </si>
  <si>
    <t>立木竹</t>
    <rPh sb="0" eb="2">
      <t>タチキ</t>
    </rPh>
    <rPh sb="2" eb="3">
      <t>タケ</t>
    </rPh>
    <phoneticPr fontId="2"/>
  </si>
  <si>
    <t>建物</t>
    <rPh sb="0" eb="2">
      <t>タテモノ</t>
    </rPh>
    <phoneticPr fontId="2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</si>
  <si>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2"/>
  </si>
  <si>
    <t>工作物</t>
    <rPh sb="0" eb="3">
      <t>コウサクブツ</t>
    </rPh>
    <phoneticPr fontId="2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</si>
  <si>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2"/>
  </si>
  <si>
    <t>船舶</t>
    <rPh sb="0" eb="2">
      <t>センパク</t>
    </rPh>
    <phoneticPr fontId="2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</si>
  <si>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2"/>
  </si>
  <si>
    <t>浮標等</t>
    <rPh sb="0" eb="1">
      <t>ウ</t>
    </rPh>
    <rPh sb="1" eb="2">
      <t>シルベ</t>
    </rPh>
    <rPh sb="2" eb="3">
      <t>トウ</t>
    </rPh>
    <phoneticPr fontId="2"/>
  </si>
  <si>
    <t>浮標等減価償却累計額</t>
    <rPh sb="0" eb="1">
      <t>ウ</t>
    </rPh>
    <rPh sb="1" eb="2">
      <t>シルベ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2"/>
  </si>
  <si>
    <t>航空機</t>
    <rPh sb="0" eb="3">
      <t>コウクウキ</t>
    </rPh>
    <phoneticPr fontId="2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</si>
  <si>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2"/>
  </si>
  <si>
    <t>その他</t>
    <rPh sb="2" eb="3">
      <t>タ</t>
    </rPh>
    <phoneticPr fontId="2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</si>
  <si>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2"/>
  </si>
  <si>
    <t>建設仮勘定</t>
    <rPh sb="0" eb="2">
      <t>ケンセツ</t>
    </rPh>
    <rPh sb="2" eb="5">
      <t>カリカンジョウ</t>
    </rPh>
    <phoneticPr fontId="2"/>
  </si>
  <si>
    <t>インフラ資産</t>
  </si>
  <si>
    <t>建物仮勘定</t>
    <rPh sb="0" eb="2">
      <t>タテモノ</t>
    </rPh>
    <rPh sb="2" eb="5">
      <t>カリカンジョウ</t>
    </rPh>
    <phoneticPr fontId="2"/>
  </si>
  <si>
    <t>物品</t>
    <rPh sb="0" eb="2">
      <t>ブッピン</t>
    </rPh>
    <phoneticPr fontId="2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</si>
  <si>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</si>
  <si>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</si>
  <si>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</si>
  <si>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</si>
  <si>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</si>
  <si>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</si>
  <si>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投資損失引当金</t>
    <rPh sb="0" eb="2">
      <t>トウシ</t>
    </rPh>
    <rPh sb="2" eb="4">
      <t>ソンシツ</t>
    </rPh>
    <rPh sb="4" eb="7">
      <t>ヒキアテキン</t>
    </rPh>
    <phoneticPr fontId="2"/>
  </si>
  <si>
    <t>長期延滞債権</t>
    <rPh sb="0" eb="2">
      <t>チョウキ</t>
    </rPh>
    <rPh sb="2" eb="4">
      <t>エンタイ</t>
    </rPh>
    <rPh sb="4" eb="6">
      <t>サイケン</t>
    </rPh>
    <phoneticPr fontId="2"/>
  </si>
  <si>
    <t>長期貸付金</t>
    <rPh sb="0" eb="2">
      <t>チョウキ</t>
    </rPh>
    <rPh sb="2" eb="5">
      <t>カシツケキン</t>
    </rPh>
    <phoneticPr fontId="2"/>
  </si>
  <si>
    <t>基金</t>
    <rPh sb="0" eb="2">
      <t>キキン</t>
    </rPh>
    <phoneticPr fontId="2"/>
  </si>
  <si>
    <t>　</t>
  </si>
  <si>
    <t>減債基金</t>
    <rPh sb="0" eb="2">
      <t>ゲンサイ</t>
    </rPh>
    <rPh sb="2" eb="4">
      <t>キキン</t>
    </rPh>
    <phoneticPr fontId="2"/>
  </si>
  <si>
    <t>徴収不能引当金</t>
    <rPh sb="0" eb="2">
      <t>チョウシュウ</t>
    </rPh>
    <rPh sb="2" eb="4">
      <t>フノウ</t>
    </rPh>
    <rPh sb="4" eb="7">
      <t>ヒキアテキン</t>
    </rPh>
    <phoneticPr fontId="2"/>
  </si>
  <si>
    <t>物件費等支出</t>
    <rPh sb="0" eb="3">
      <t>ブッケンヒ</t>
    </rPh>
    <rPh sb="3" eb="4">
      <t>トウ</t>
    </rPh>
    <rPh sb="4" eb="6">
      <t>シシュツ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</si>
  <si>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</si>
  <si>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</si>
  <si>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</si>
  <si>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</si>
  <si>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</si>
  <si>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</si>
  <si>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</si>
  <si>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</si>
  <si>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【様式第４号】</t>
    <rPh sb="3" eb="4">
      <t>ダイ</t>
    </rPh>
    <rPh sb="5" eb="6">
      <t>ゴウ</t>
    </rPh>
    <phoneticPr fontId="3"/>
  </si>
  <si>
    <t>他団体出資等分</t>
    <phoneticPr fontId="3"/>
  </si>
  <si>
    <t>本年度差額</t>
    <phoneticPr fontId="3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</si>
  <si>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3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</si>
  <si>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</si>
  <si>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連結行政コスト計算書内訳表</t>
    <rPh sb="0" eb="2">
      <t>レンケツ</t>
    </rPh>
    <rPh sb="2" eb="4">
      <t>ギョウセイ</t>
    </rPh>
    <rPh sb="7" eb="10">
      <t>ケイサンショ</t>
    </rPh>
    <rPh sb="10" eb="12">
      <t>ウチワケ</t>
    </rPh>
    <rPh sb="12" eb="13">
      <t>ヒョウ</t>
    </rPh>
    <phoneticPr fontId="3"/>
  </si>
  <si>
    <t>連結貸借対照表内訳表</t>
    <rPh sb="0" eb="2">
      <t>レンケツ</t>
    </rPh>
    <rPh sb="2" eb="4">
      <t>タイシャク</t>
    </rPh>
    <rPh sb="4" eb="7">
      <t>タイショウヒョウ</t>
    </rPh>
    <rPh sb="7" eb="9">
      <t>ウチワケ</t>
    </rPh>
    <rPh sb="9" eb="10">
      <t>ヒョウ</t>
    </rPh>
    <phoneticPr fontId="3"/>
  </si>
  <si>
    <t>群馬県市町村　　総合事務組合　　（非公災）</t>
    <rPh sb="0" eb="3">
      <t>グンマケン</t>
    </rPh>
    <rPh sb="3" eb="6">
      <t>シチョウソン</t>
    </rPh>
    <rPh sb="8" eb="10">
      <t>ソウゴウ</t>
    </rPh>
    <rPh sb="10" eb="12">
      <t>ジム</t>
    </rPh>
    <rPh sb="12" eb="14">
      <t>クミアイ</t>
    </rPh>
    <rPh sb="17" eb="18">
      <t>ヒ</t>
    </rPh>
    <rPh sb="18" eb="19">
      <t>コウ</t>
    </rPh>
    <rPh sb="19" eb="20">
      <t>サイ</t>
    </rPh>
    <phoneticPr fontId="3"/>
  </si>
  <si>
    <t>-</t>
    <phoneticPr fontId="3"/>
  </si>
  <si>
    <t>-</t>
    <phoneticPr fontId="3"/>
  </si>
  <si>
    <t>-</t>
  </si>
  <si>
    <t>-</t>
    <phoneticPr fontId="3"/>
  </si>
  <si>
    <t>金　　額</t>
    <rPh sb="0" eb="1">
      <t>キン</t>
    </rPh>
    <rPh sb="3" eb="4">
      <t>ガク</t>
    </rPh>
    <phoneticPr fontId="3"/>
  </si>
  <si>
    <t>科　　　目</t>
    <rPh sb="0" eb="1">
      <t>カ</t>
    </rPh>
    <rPh sb="4" eb="5">
      <t>メ</t>
    </rPh>
    <phoneticPr fontId="3"/>
  </si>
  <si>
    <t>-</t>
    <phoneticPr fontId="3"/>
  </si>
  <si>
    <t>-</t>
    <phoneticPr fontId="3"/>
  </si>
  <si>
    <t>（単位：円）</t>
    <rPh sb="1" eb="3">
      <t>タンイ</t>
    </rPh>
    <rPh sb="4" eb="5">
      <t>エン</t>
    </rPh>
    <phoneticPr fontId="3"/>
  </si>
  <si>
    <t>(単位：円）</t>
    <rPh sb="4" eb="5">
      <t>エン</t>
    </rPh>
    <phoneticPr fontId="3"/>
  </si>
  <si>
    <t>（単位：円）</t>
    <rPh sb="1" eb="3">
      <t>タンイ</t>
    </rPh>
    <rPh sb="4" eb="5">
      <t>エン</t>
    </rPh>
    <phoneticPr fontId="3"/>
  </si>
  <si>
    <r>
      <t>その他</t>
    </r>
    <r>
      <rPr>
        <sz val="11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</si>
  <si>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-</t>
    <phoneticPr fontId="3"/>
  </si>
  <si>
    <t>（令和４年　３月３１日現在）</t>
  </si>
  <si>
    <t>自　　令和　３年　４月　１日</t>
  </si>
  <si>
    <t>至　　令和　４年　３月３１日</t>
  </si>
  <si>
    <t>【連結精算表】</t>
    <rPh sb="1" eb="3">
      <t>レンケツ</t>
    </rPh>
    <rPh sb="3" eb="5">
      <t>セイサン</t>
    </rPh>
    <rPh sb="5" eb="6">
      <t>ヒョウ</t>
    </rPh>
    <phoneticPr fontId="3"/>
  </si>
  <si>
    <t>負担率</t>
    <rPh sb="0" eb="2">
      <t>フタン</t>
    </rPh>
    <rPh sb="2" eb="3">
      <t>リツ</t>
    </rPh>
    <phoneticPr fontId="3"/>
  </si>
  <si>
    <t>負担金額</t>
    <rPh sb="0" eb="3">
      <t>フタンキン</t>
    </rPh>
    <rPh sb="3" eb="4">
      <t>ガク</t>
    </rPh>
    <phoneticPr fontId="3"/>
  </si>
  <si>
    <t>非公災</t>
    <rPh sb="0" eb="1">
      <t>ヒ</t>
    </rPh>
    <rPh sb="1" eb="2">
      <t>コウ</t>
    </rPh>
    <rPh sb="2" eb="3">
      <t>サイ</t>
    </rPh>
    <phoneticPr fontId="3"/>
  </si>
  <si>
    <t>公平委員会</t>
    <rPh sb="0" eb="2">
      <t>コウヘイ</t>
    </rPh>
    <rPh sb="2" eb="5">
      <t>イインカイ</t>
    </rPh>
    <phoneticPr fontId="3"/>
  </si>
  <si>
    <t>〃　　　　　　　　　　特別会計　　　　　　　（公平委員会）</t>
    <rPh sb="11" eb="13">
      <t>トクベツ</t>
    </rPh>
    <rPh sb="13" eb="15">
      <t>カイケイ</t>
    </rPh>
    <rPh sb="23" eb="25">
      <t>コウヘイ</t>
    </rPh>
    <rPh sb="25" eb="28">
      <t>イインカイ</t>
    </rPh>
    <phoneticPr fontId="3"/>
  </si>
  <si>
    <t>-</t>
    <phoneticPr fontId="3"/>
  </si>
  <si>
    <t>特別会計</t>
    <rPh sb="0" eb="2">
      <t>トクベツ</t>
    </rPh>
    <rPh sb="2" eb="4">
      <t>カイケイ</t>
    </rPh>
    <phoneticPr fontId="3"/>
  </si>
  <si>
    <t>合　計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</si>
</sst>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0_);[Red]\(#,##0.00\)"/>
    <numFmt numFmtId="178" formatCode="#,##0_);[Red]\(#,##0\)"/>
    <numFmt numFmtId="179" formatCode="0_ "/>
    <numFmt numFmtId="180" formatCode="#,##0&quot;円&quot;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UD Digi Kyokasho NK-R"/>
      <family val="1"/>
      <charset val="128"/>
    </font>
    <font>
      <sz val="10"/>
      <name val="UD Digi Kyokasho NK-R"/>
      <family val="1"/>
      <charset val="128"/>
    </font>
    <font>
      <b/>
      <sz val="10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2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 diagonalUp="1">
      <left style="double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49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7" fillId="0" borderId="0" xfId="0" applyFo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3" fillId="0" borderId="5" xfId="3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38" fontId="13" fillId="0" borderId="13" xfId="1" applyFont="1" applyFill="1" applyBorder="1" applyAlignment="1">
      <alignment vertical="center"/>
    </xf>
    <xf numFmtId="0" fontId="13" fillId="0" borderId="14" xfId="3" applyFont="1" applyBorder="1">
      <alignment vertical="center"/>
    </xf>
    <xf numFmtId="0" fontId="13" fillId="0" borderId="14" xfId="0" applyFont="1" applyBorder="1">
      <alignment vertical="center"/>
    </xf>
    <xf numFmtId="38" fontId="13" fillId="0" borderId="8" xfId="1" applyFont="1" applyFill="1" applyBorder="1" applyAlignment="1">
      <alignment vertical="center"/>
    </xf>
    <xf numFmtId="0" fontId="13" fillId="0" borderId="9" xfId="3" applyFont="1" applyBorder="1">
      <alignment vertical="center"/>
    </xf>
    <xf numFmtId="0" fontId="13" fillId="0" borderId="9" xfId="0" applyFont="1" applyBorder="1">
      <alignment vertical="center"/>
    </xf>
    <xf numFmtId="0" fontId="13" fillId="0" borderId="0" xfId="3" applyFont="1">
      <alignment vertical="center"/>
    </xf>
    <xf numFmtId="0" fontId="13" fillId="0" borderId="0" xfId="2" applyFont="1">
      <alignment vertical="center"/>
    </xf>
    <xf numFmtId="38" fontId="13" fillId="0" borderId="38" xfId="1" applyFont="1" applyFill="1" applyBorder="1" applyAlignment="1">
      <alignment vertical="center"/>
    </xf>
    <xf numFmtId="0" fontId="13" fillId="0" borderId="19" xfId="3" applyFont="1" applyBorder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2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2" xfId="2" applyFont="1" applyBorder="1">
      <alignment vertical="center"/>
    </xf>
    <xf numFmtId="38" fontId="13" fillId="0" borderId="31" xfId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19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Alignment="1"/>
    <xf numFmtId="0" fontId="10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" fillId="0" borderId="28" xfId="0" applyFont="1" applyBorder="1">
      <alignment vertical="center"/>
    </xf>
    <xf numFmtId="0" fontId="15" fillId="0" borderId="50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top" wrapText="1"/>
    </xf>
    <xf numFmtId="0" fontId="16" fillId="0" borderId="24" xfId="0" applyFont="1" applyBorder="1" applyAlignment="1">
      <alignment vertical="top"/>
    </xf>
    <xf numFmtId="0" fontId="0" fillId="0" borderId="0" xfId="0" applyAlignment="1">
      <alignment horizontal="left" vertical="center" shrinkToFit="1"/>
    </xf>
    <xf numFmtId="38" fontId="21" fillId="0" borderId="0" xfId="1" applyFont="1" applyFill="1" applyBorder="1" applyAlignment="1">
      <alignment vertical="center"/>
    </xf>
    <xf numFmtId="0" fontId="21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4" xfId="3" applyFont="1" applyBorder="1" applyAlignment="1">
      <alignment horizontal="left" vertical="center"/>
    </xf>
    <xf numFmtId="0" fontId="13" fillId="0" borderId="39" xfId="3" applyFont="1" applyBorder="1">
      <alignment vertical="center"/>
    </xf>
    <xf numFmtId="0" fontId="13" fillId="0" borderId="39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13" fillId="0" borderId="39" xfId="0" applyFont="1" applyBorder="1">
      <alignment vertical="center"/>
    </xf>
    <xf numFmtId="0" fontId="13" fillId="0" borderId="19" xfId="3" applyFont="1" applyBorder="1" applyAlignment="1">
      <alignment horizontal="left" vertical="center"/>
    </xf>
    <xf numFmtId="0" fontId="13" fillId="0" borderId="19" xfId="0" applyFont="1" applyBorder="1">
      <alignment vertical="center"/>
    </xf>
    <xf numFmtId="0" fontId="0" fillId="0" borderId="0" xfId="2" applyFo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Border="1">
      <alignment vertical="center"/>
    </xf>
    <xf numFmtId="0" fontId="13" fillId="0" borderId="112" xfId="3" applyFont="1" applyBorder="1">
      <alignment vertical="center"/>
    </xf>
    <xf numFmtId="176" fontId="0" fillId="0" borderId="73" xfId="5" applyNumberFormat="1" applyFont="1" applyBorder="1"/>
    <xf numFmtId="176" fontId="0" fillId="0" borderId="109" xfId="5" applyNumberFormat="1" applyFont="1" applyBorder="1"/>
    <xf numFmtId="176" fontId="0" fillId="0" borderId="81" xfId="5" applyNumberFormat="1" applyFont="1" applyBorder="1"/>
    <xf numFmtId="176" fontId="0" fillId="0" borderId="91" xfId="5" applyNumberFormat="1" applyFont="1" applyBorder="1"/>
    <xf numFmtId="176" fontId="0" fillId="0" borderId="100" xfId="5" applyNumberFormat="1" applyFont="1" applyBorder="1"/>
    <xf numFmtId="176" fontId="0" fillId="0" borderId="104" xfId="5" applyNumberFormat="1" applyFont="1" applyBorder="1"/>
    <xf numFmtId="176" fontId="0" fillId="0" borderId="127" xfId="5" applyNumberFormat="1" applyFont="1" applyBorder="1"/>
    <xf numFmtId="176" fontId="0" fillId="0" borderId="115" xfId="5" applyNumberFormat="1" applyFont="1" applyBorder="1"/>
    <xf numFmtId="176" fontId="0" fillId="0" borderId="78" xfId="5" applyNumberFormat="1" applyFont="1" applyBorder="1"/>
    <xf numFmtId="176" fontId="2" fillId="0" borderId="0" xfId="0" applyNumberFormat="1" applyFont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 shrinkToFit="1"/>
    </xf>
    <xf numFmtId="176" fontId="2" fillId="0" borderId="0" xfId="0" applyNumberFormat="1" applyFont="1">
      <alignment vertical="center"/>
    </xf>
    <xf numFmtId="176" fontId="2" fillId="0" borderId="57" xfId="0" applyNumberFormat="1" applyFont="1" applyBorder="1" applyAlignment="1">
      <alignment horizontal="right" vertical="center" shrinkToFit="1"/>
    </xf>
    <xf numFmtId="176" fontId="2" fillId="0" borderId="54" xfId="0" applyNumberFormat="1" applyFont="1" applyBorder="1" applyAlignment="1">
      <alignment horizontal="right" vertical="center" shrinkToFit="1"/>
    </xf>
    <xf numFmtId="176" fontId="2" fillId="0" borderId="107" xfId="0" applyNumberFormat="1" applyFont="1" applyBorder="1" applyAlignment="1">
      <alignment horizontal="right" vertical="center" shrinkToFit="1"/>
    </xf>
    <xf numFmtId="0" fontId="0" fillId="0" borderId="12" xfId="0" applyBorder="1">
      <alignment vertical="center"/>
    </xf>
    <xf numFmtId="176" fontId="2" fillId="0" borderId="24" xfId="0" applyNumberFormat="1" applyFont="1" applyBorder="1">
      <alignment vertical="center"/>
    </xf>
    <xf numFmtId="176" fontId="1" fillId="0" borderId="0" xfId="5" applyNumberFormat="1"/>
    <xf numFmtId="176" fontId="1" fillId="0" borderId="109" xfId="5" applyNumberFormat="1" applyBorder="1"/>
    <xf numFmtId="176" fontId="1" fillId="0" borderId="81" xfId="5" applyNumberFormat="1" applyBorder="1"/>
    <xf numFmtId="176" fontId="1" fillId="0" borderId="73" xfId="5" applyNumberFormat="1" applyBorder="1"/>
    <xf numFmtId="176" fontId="1" fillId="0" borderId="104" xfId="5" applyNumberFormat="1" applyBorder="1"/>
    <xf numFmtId="176" fontId="1" fillId="0" borderId="127" xfId="5" applyNumberFormat="1" applyBorder="1"/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5" fillId="0" borderId="29" xfId="0" applyFont="1" applyBorder="1" applyAlignment="1">
      <alignment horizontal="center" vertical="center" shrinkToFit="1"/>
    </xf>
    <xf numFmtId="176" fontId="2" fillId="0" borderId="52" xfId="0" applyNumberFormat="1" applyFont="1" applyBorder="1" applyAlignment="1">
      <alignment horizontal="right" vertical="center" shrinkToFit="1"/>
    </xf>
    <xf numFmtId="176" fontId="2" fillId="0" borderId="56" xfId="0" applyNumberFormat="1" applyFont="1" applyBorder="1" applyAlignment="1">
      <alignment horizontal="right" vertical="center" shrinkToFit="1"/>
    </xf>
    <xf numFmtId="176" fontId="2" fillId="0" borderId="58" xfId="0" applyNumberFormat="1" applyFont="1" applyBorder="1" applyAlignment="1">
      <alignment horizontal="right" vertical="center" shrinkToFit="1"/>
    </xf>
    <xf numFmtId="179" fontId="2" fillId="0" borderId="54" xfId="0" applyNumberFormat="1" applyFont="1" applyBorder="1" applyAlignment="1">
      <alignment horizontal="right" vertical="center" shrinkToFit="1"/>
    </xf>
    <xf numFmtId="38" fontId="7" fillId="0" borderId="0" xfId="1" applyFont="1" applyFill="1" applyBorder="1" applyAlignment="1">
      <alignment vertical="center" shrinkToFit="1"/>
    </xf>
    <xf numFmtId="179" fontId="2" fillId="0" borderId="59" xfId="0" applyNumberFormat="1" applyFont="1" applyBorder="1" applyAlignment="1">
      <alignment horizontal="right" vertical="center" shrinkToFit="1"/>
    </xf>
    <xf numFmtId="179" fontId="2" fillId="0" borderId="129" xfId="0" applyNumberFormat="1" applyFont="1" applyBorder="1" applyAlignment="1">
      <alignment horizontal="right" vertical="center" shrinkToFit="1"/>
    </xf>
    <xf numFmtId="176" fontId="2" fillId="0" borderId="51" xfId="0" applyNumberFormat="1" applyFont="1" applyBorder="1" applyAlignment="1">
      <alignment horizontal="right" vertical="center" shrinkToFit="1"/>
    </xf>
    <xf numFmtId="176" fontId="2" fillId="0" borderId="53" xfId="0" applyNumberFormat="1" applyFont="1" applyBorder="1" applyAlignment="1">
      <alignment horizontal="right" vertical="center" shrinkToFit="1"/>
    </xf>
    <xf numFmtId="176" fontId="2" fillId="0" borderId="55" xfId="0" applyNumberFormat="1" applyFont="1" applyBorder="1" applyAlignment="1">
      <alignment horizontal="right" vertical="center" shrinkToFit="1"/>
    </xf>
    <xf numFmtId="176" fontId="2" fillId="0" borderId="33" xfId="0" applyNumberFormat="1" applyFont="1" applyBorder="1" applyAlignment="1">
      <alignment horizontal="right" vertical="center" shrinkToFit="1"/>
    </xf>
    <xf numFmtId="176" fontId="7" fillId="0" borderId="50" xfId="0" applyNumberFormat="1" applyFont="1" applyBorder="1" applyAlignment="1">
      <alignment horizontal="right"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3" fontId="2" fillId="0" borderId="0" xfId="0" applyNumberFormat="1" applyFont="1">
      <alignment vertical="center"/>
    </xf>
    <xf numFmtId="176" fontId="1" fillId="0" borderId="116" xfId="5" applyNumberFormat="1" applyBorder="1"/>
    <xf numFmtId="176" fontId="1" fillId="0" borderId="82" xfId="5" applyNumberFormat="1" applyBorder="1"/>
    <xf numFmtId="176" fontId="1" fillId="0" borderId="92" xfId="5" applyNumberFormat="1" applyBorder="1"/>
    <xf numFmtId="176" fontId="1" fillId="0" borderId="75" xfId="5" applyNumberFormat="1" applyBorder="1"/>
    <xf numFmtId="176" fontId="1" fillId="0" borderId="65" xfId="5" applyNumberFormat="1" applyBorder="1"/>
    <xf numFmtId="176" fontId="1" fillId="0" borderId="101" xfId="5" applyNumberFormat="1" applyBorder="1"/>
    <xf numFmtId="0" fontId="1" fillId="0" borderId="78" xfId="5" applyBorder="1"/>
    <xf numFmtId="176" fontId="1" fillId="0" borderId="79" xfId="5" applyNumberFormat="1" applyBorder="1"/>
    <xf numFmtId="176" fontId="1" fillId="0" borderId="108" xfId="5" applyNumberFormat="1" applyBorder="1"/>
    <xf numFmtId="0" fontId="8" fillId="0" borderId="0" xfId="5" applyFont="1"/>
    <xf numFmtId="176" fontId="1" fillId="0" borderId="115" xfId="5" applyNumberFormat="1" applyBorder="1"/>
    <xf numFmtId="176" fontId="1" fillId="0" borderId="113" xfId="5" applyNumberFormat="1" applyBorder="1"/>
    <xf numFmtId="0" fontId="1" fillId="0" borderId="0" xfId="5"/>
    <xf numFmtId="10" fontId="1" fillId="0" borderId="0" xfId="5" applyNumberFormat="1"/>
    <xf numFmtId="176" fontId="1" fillId="0" borderId="0" xfId="5" applyNumberFormat="1" applyAlignment="1">
      <alignment horizontal="right"/>
    </xf>
    <xf numFmtId="0" fontId="1" fillId="0" borderId="0" xfId="5" applyAlignment="1">
      <alignment horizontal="center" vertical="center"/>
    </xf>
    <xf numFmtId="0" fontId="1" fillId="0" borderId="5" xfId="5" applyBorder="1"/>
    <xf numFmtId="176" fontId="1" fillId="0" borderId="71" xfId="5" applyNumberFormat="1" applyBorder="1"/>
    <xf numFmtId="176" fontId="1" fillId="0" borderId="117" xfId="5" applyNumberFormat="1" applyBorder="1"/>
    <xf numFmtId="0" fontId="1" fillId="0" borderId="94" xfId="5" applyBorder="1"/>
    <xf numFmtId="0" fontId="1" fillId="0" borderId="74" xfId="5" applyBorder="1"/>
    <xf numFmtId="0" fontId="1" fillId="0" borderId="76" xfId="5" applyBorder="1"/>
    <xf numFmtId="0" fontId="1" fillId="0" borderId="77" xfId="5" applyBorder="1"/>
    <xf numFmtId="176" fontId="1" fillId="0" borderId="118" xfId="5" applyNumberFormat="1" applyBorder="1"/>
    <xf numFmtId="0" fontId="1" fillId="0" borderId="83" xfId="5" applyBorder="1"/>
    <xf numFmtId="0" fontId="1" fillId="0" borderId="84" xfId="5" applyBorder="1"/>
    <xf numFmtId="0" fontId="1" fillId="0" borderId="86" xfId="5" applyBorder="1"/>
    <xf numFmtId="0" fontId="1" fillId="0" borderId="87" xfId="5" applyBorder="1"/>
    <xf numFmtId="176" fontId="1" fillId="0" borderId="89" xfId="5" applyNumberFormat="1" applyBorder="1"/>
    <xf numFmtId="176" fontId="1" fillId="0" borderId="91" xfId="5" applyNumberFormat="1" applyBorder="1"/>
    <xf numFmtId="176" fontId="1" fillId="0" borderId="119" xfId="5" applyNumberFormat="1" applyBorder="1"/>
    <xf numFmtId="0" fontId="1" fillId="0" borderId="88" xfId="5" applyBorder="1"/>
    <xf numFmtId="0" fontId="1" fillId="0" borderId="93" xfId="5" applyBorder="1"/>
    <xf numFmtId="176" fontId="1" fillId="0" borderId="120" xfId="5" applyNumberFormat="1" applyBorder="1"/>
    <xf numFmtId="0" fontId="1" fillId="0" borderId="95" xfId="5" applyBorder="1"/>
    <xf numFmtId="0" fontId="1" fillId="0" borderId="96" xfId="5" applyBorder="1"/>
    <xf numFmtId="176" fontId="1" fillId="0" borderId="98" xfId="5" applyNumberFormat="1" applyBorder="1"/>
    <xf numFmtId="176" fontId="1" fillId="0" borderId="121" xfId="5" applyNumberFormat="1" applyBorder="1"/>
    <xf numFmtId="0" fontId="1" fillId="0" borderId="97" xfId="5" applyBorder="1"/>
    <xf numFmtId="0" fontId="1" fillId="0" borderId="19" xfId="5" applyBorder="1"/>
    <xf numFmtId="0" fontId="1" fillId="0" borderId="8" xfId="5" applyBorder="1"/>
    <xf numFmtId="0" fontId="1" fillId="0" borderId="9" xfId="5" applyBorder="1"/>
    <xf numFmtId="176" fontId="1" fillId="0" borderId="102" xfId="5" applyNumberFormat="1" applyBorder="1"/>
    <xf numFmtId="176" fontId="1" fillId="0" borderId="48" xfId="5" applyNumberFormat="1" applyBorder="1"/>
    <xf numFmtId="176" fontId="1" fillId="0" borderId="134" xfId="5" applyNumberFormat="1" applyBorder="1"/>
    <xf numFmtId="0" fontId="1" fillId="0" borderId="18" xfId="5" applyBorder="1"/>
    <xf numFmtId="176" fontId="1" fillId="0" borderId="105" xfId="5" applyNumberFormat="1" applyBorder="1"/>
    <xf numFmtId="176" fontId="1" fillId="0" borderId="106" xfId="5" applyNumberFormat="1" applyBorder="1"/>
    <xf numFmtId="176" fontId="1" fillId="0" borderId="122" xfId="5" applyNumberFormat="1" applyBorder="1"/>
    <xf numFmtId="0" fontId="1" fillId="0" borderId="24" xfId="5" applyBorder="1"/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38" fontId="13" fillId="0" borderId="30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21" fillId="0" borderId="0" xfId="0" applyFont="1" applyAlignment="1">
      <alignment vertical="center" shrinkToFit="1"/>
    </xf>
    <xf numFmtId="176" fontId="0" fillId="0" borderId="94" xfId="5" applyNumberFormat="1" applyFont="1" applyBorder="1"/>
    <xf numFmtId="176" fontId="1" fillId="0" borderId="49" xfId="5" applyNumberFormat="1" applyBorder="1"/>
    <xf numFmtId="176" fontId="1" fillId="0" borderId="80" xfId="5" applyNumberFormat="1" applyBorder="1"/>
    <xf numFmtId="176" fontId="1" fillId="0" borderId="99" xfId="5" applyNumberFormat="1" applyBorder="1"/>
    <xf numFmtId="176" fontId="1" fillId="0" borderId="103" xfId="5" applyNumberFormat="1" applyBorder="1"/>
    <xf numFmtId="176" fontId="1" fillId="0" borderId="72" xfId="5" applyNumberFormat="1" applyBorder="1"/>
    <xf numFmtId="176" fontId="1" fillId="0" borderId="114" xfId="5" applyNumberFormat="1" applyBorder="1"/>
    <xf numFmtId="176" fontId="1" fillId="0" borderId="90" xfId="5" applyNumberFormat="1" applyBorder="1"/>
    <xf numFmtId="176" fontId="1" fillId="0" borderId="135" xfId="5" applyNumberFormat="1" applyBorder="1"/>
    <xf numFmtId="176" fontId="2" fillId="0" borderId="37" xfId="0" applyNumberFormat="1" applyFont="1" applyBorder="1" applyAlignment="1">
      <alignment horizontal="right" vertical="center" shrinkToFit="1"/>
    </xf>
    <xf numFmtId="176" fontId="2" fillId="0" borderId="136" xfId="0" applyNumberFormat="1" applyFont="1" applyBorder="1" applyAlignment="1">
      <alignment horizontal="right" vertical="center" shrinkToFit="1"/>
    </xf>
    <xf numFmtId="176" fontId="26" fillId="0" borderId="141" xfId="5" applyNumberFormat="1" applyFont="1" applyBorder="1" applyAlignment="1">
      <alignment horizontal="right"/>
    </xf>
    <xf numFmtId="176" fontId="26" fillId="0" borderId="142" xfId="5" applyNumberFormat="1" applyFont="1" applyBorder="1" applyAlignment="1">
      <alignment horizontal="right"/>
    </xf>
    <xf numFmtId="177" fontId="26" fillId="0" borderId="143" xfId="5" applyNumberFormat="1" applyFont="1" applyBorder="1" applyAlignment="1">
      <alignment horizontal="center"/>
    </xf>
    <xf numFmtId="177" fontId="26" fillId="0" borderId="129" xfId="5" applyNumberFormat="1" applyFont="1" applyBorder="1" applyAlignment="1">
      <alignment horizontal="center"/>
    </xf>
    <xf numFmtId="10" fontId="27" fillId="0" borderId="51" xfId="5" applyNumberFormat="1" applyFont="1" applyBorder="1"/>
    <xf numFmtId="10" fontId="27" fillId="0" borderId="52" xfId="5" applyNumberFormat="1" applyFont="1" applyBorder="1"/>
    <xf numFmtId="180" fontId="26" fillId="0" borderId="50" xfId="5" applyNumberFormat="1" applyFont="1" applyBorder="1"/>
    <xf numFmtId="180" fontId="26" fillId="0" borderId="59" xfId="5" applyNumberFormat="1" applyFont="1" applyBorder="1"/>
    <xf numFmtId="176" fontId="0" fillId="0" borderId="152" xfId="5" applyNumberFormat="1" applyFont="1" applyBorder="1"/>
    <xf numFmtId="176" fontId="0" fillId="0" borderId="153" xfId="5" applyNumberFormat="1" applyFont="1" applyBorder="1"/>
    <xf numFmtId="176" fontId="0" fillId="0" borderId="155" xfId="5" applyNumberFormat="1" applyFont="1" applyBorder="1"/>
    <xf numFmtId="176" fontId="0" fillId="0" borderId="156" xfId="5" applyNumberFormat="1" applyFont="1" applyBorder="1"/>
    <xf numFmtId="176" fontId="1" fillId="0" borderId="0" xfId="5" applyNumberFormat="1" applyAlignment="1">
      <alignment horizontal="center"/>
    </xf>
    <xf numFmtId="176" fontId="0" fillId="0" borderId="0" xfId="5" applyNumberFormat="1" applyFont="1"/>
    <xf numFmtId="176" fontId="0" fillId="0" borderId="0" xfId="5" applyNumberFormat="1" applyFont="1" applyAlignment="1">
      <alignment horizontal="center"/>
    </xf>
    <xf numFmtId="176" fontId="0" fillId="0" borderId="79" xfId="5" applyNumberFormat="1" applyFont="1" applyBorder="1" applyAlignment="1">
      <alignment horizontal="right"/>
    </xf>
    <xf numFmtId="176" fontId="0" fillId="0" borderId="85" xfId="5" applyNumberFormat="1" applyFont="1" applyBorder="1" applyAlignment="1">
      <alignment horizontal="right"/>
    </xf>
    <xf numFmtId="176" fontId="0" fillId="0" borderId="98" xfId="5" applyNumberFormat="1" applyFont="1" applyBorder="1" applyAlignment="1">
      <alignment horizontal="right"/>
    </xf>
    <xf numFmtId="176" fontId="0" fillId="0" borderId="118" xfId="5" applyNumberFormat="1" applyFont="1" applyBorder="1" applyAlignment="1">
      <alignment horizontal="right"/>
    </xf>
    <xf numFmtId="176" fontId="0" fillId="0" borderId="164" xfId="5" applyNumberFormat="1" applyFont="1" applyBorder="1" applyAlignment="1">
      <alignment horizontal="right"/>
    </xf>
    <xf numFmtId="176" fontId="0" fillId="0" borderId="121" xfId="5" applyNumberFormat="1" applyFont="1" applyBorder="1" applyAlignment="1">
      <alignment horizontal="right"/>
    </xf>
    <xf numFmtId="176" fontId="0" fillId="0" borderId="101" xfId="5" applyNumberFormat="1" applyFont="1" applyBorder="1" applyAlignment="1">
      <alignment horizontal="right"/>
    </xf>
    <xf numFmtId="176" fontId="1" fillId="0" borderId="124" xfId="5" applyNumberFormat="1" applyBorder="1"/>
    <xf numFmtId="176" fontId="1" fillId="0" borderId="123" xfId="5" applyNumberFormat="1" applyBorder="1"/>
    <xf numFmtId="176" fontId="0" fillId="0" borderId="80" xfId="5" applyNumberFormat="1" applyFont="1" applyBorder="1" applyAlignment="1">
      <alignment horizontal="right"/>
    </xf>
    <xf numFmtId="176" fontId="0" fillId="0" borderId="123" xfId="5" applyNumberFormat="1" applyFont="1" applyBorder="1" applyAlignment="1">
      <alignment horizontal="right"/>
    </xf>
    <xf numFmtId="176" fontId="0" fillId="0" borderId="81" xfId="5" applyNumberFormat="1" applyFont="1" applyBorder="1" applyAlignment="1">
      <alignment horizontal="right"/>
    </xf>
    <xf numFmtId="178" fontId="1" fillId="0" borderId="123" xfId="5" applyNumberFormat="1" applyBorder="1"/>
    <xf numFmtId="176" fontId="0" fillId="0" borderId="126" xfId="5" applyNumberFormat="1" applyFont="1" applyBorder="1" applyAlignment="1">
      <alignment horizontal="right"/>
    </xf>
    <xf numFmtId="176" fontId="0" fillId="0" borderId="99" xfId="5" applyNumberFormat="1" applyFont="1" applyBorder="1" applyAlignment="1">
      <alignment horizontal="right"/>
    </xf>
    <xf numFmtId="176" fontId="0" fillId="0" borderId="100" xfId="5" applyNumberFormat="1" applyFont="1" applyBorder="1" applyAlignment="1">
      <alignment horizontal="right"/>
    </xf>
    <xf numFmtId="176" fontId="0" fillId="0" borderId="82" xfId="5" applyNumberFormat="1" applyFont="1" applyBorder="1" applyAlignment="1">
      <alignment horizontal="right"/>
    </xf>
    <xf numFmtId="176" fontId="0" fillId="0" borderId="89" xfId="5" applyNumberFormat="1" applyFont="1" applyBorder="1" applyAlignment="1">
      <alignment horizontal="right"/>
    </xf>
    <xf numFmtId="176" fontId="0" fillId="0" borderId="92" xfId="5" applyNumberFormat="1" applyFont="1" applyBorder="1" applyAlignment="1">
      <alignment horizontal="right"/>
    </xf>
    <xf numFmtId="176" fontId="0" fillId="0" borderId="119" xfId="5" applyNumberFormat="1" applyFont="1" applyBorder="1" applyAlignment="1">
      <alignment horizontal="right"/>
    </xf>
    <xf numFmtId="176" fontId="0" fillId="0" borderId="125" xfId="5" applyNumberFormat="1" applyFont="1" applyBorder="1" applyAlignment="1">
      <alignment horizontal="right"/>
    </xf>
    <xf numFmtId="176" fontId="0" fillId="0" borderId="90" xfId="5" applyNumberFormat="1" applyFont="1" applyBorder="1" applyAlignment="1">
      <alignment horizontal="right"/>
    </xf>
    <xf numFmtId="176" fontId="0" fillId="0" borderId="91" xfId="5" applyNumberFormat="1" applyFont="1" applyBorder="1" applyAlignment="1">
      <alignment horizontal="right"/>
    </xf>
    <xf numFmtId="176" fontId="0" fillId="0" borderId="124" xfId="5" applyNumberFormat="1" applyFont="1" applyBorder="1" applyAlignment="1">
      <alignment horizontal="right"/>
    </xf>
    <xf numFmtId="176" fontId="0" fillId="0" borderId="49" xfId="5" applyNumberFormat="1" applyFont="1" applyBorder="1" applyAlignment="1">
      <alignment horizontal="right"/>
    </xf>
    <xf numFmtId="176" fontId="0" fillId="0" borderId="109" xfId="5" applyNumberFormat="1" applyFont="1" applyBorder="1" applyAlignment="1">
      <alignment horizontal="right"/>
    </xf>
    <xf numFmtId="176" fontId="0" fillId="0" borderId="116" xfId="5" applyNumberFormat="1" applyFont="1" applyBorder="1" applyAlignment="1">
      <alignment horizontal="right"/>
    </xf>
    <xf numFmtId="176" fontId="0" fillId="0" borderId="128" xfId="5" applyNumberFormat="1" applyFont="1" applyBorder="1" applyAlignment="1">
      <alignment horizontal="right"/>
    </xf>
    <xf numFmtId="176" fontId="0" fillId="0" borderId="108" xfId="5" applyNumberFormat="1" applyFont="1" applyBorder="1" applyAlignment="1">
      <alignment horizontal="right"/>
    </xf>
    <xf numFmtId="0" fontId="12" fillId="0" borderId="0" xfId="5" applyFont="1"/>
    <xf numFmtId="176" fontId="6" fillId="0" borderId="0" xfId="5" applyNumberFormat="1" applyFont="1"/>
    <xf numFmtId="0" fontId="6" fillId="0" borderId="0" xfId="5" applyFont="1"/>
    <xf numFmtId="176" fontId="0" fillId="0" borderId="0" xfId="5" applyNumberFormat="1" applyFont="1" applyAlignment="1">
      <alignment horizontal="right"/>
    </xf>
    <xf numFmtId="176" fontId="0" fillId="0" borderId="6" xfId="0" applyNumberForma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shrinkToFit="1"/>
    </xf>
    <xf numFmtId="3" fontId="2" fillId="0" borderId="7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5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horizontal="right" vertical="center" shrinkToFit="1"/>
    </xf>
    <xf numFmtId="176" fontId="2" fillId="0" borderId="110" xfId="0" applyNumberFormat="1" applyFont="1" applyBorder="1" applyAlignment="1">
      <alignment horizontal="right" vertical="center" shrinkToFit="1"/>
    </xf>
    <xf numFmtId="176" fontId="2" fillId="0" borderId="44" xfId="0" applyNumberFormat="1" applyFont="1" applyBorder="1" applyAlignment="1">
      <alignment horizontal="right" vertical="center" shrinkToFit="1"/>
    </xf>
    <xf numFmtId="176" fontId="2" fillId="0" borderId="46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31" xfId="0" applyNumberFormat="1" applyFont="1" applyBorder="1" applyAlignment="1">
      <alignment horizontal="right" vertical="center" shrinkToFit="1"/>
    </xf>
    <xf numFmtId="176" fontId="2" fillId="0" borderId="132" xfId="0" applyNumberFormat="1" applyFont="1" applyBorder="1" applyAlignment="1">
      <alignment horizontal="right" vertical="center" shrinkToFit="1"/>
    </xf>
    <xf numFmtId="176" fontId="2" fillId="0" borderId="34" xfId="0" applyNumberFormat="1" applyFont="1" applyBorder="1" applyAlignment="1">
      <alignment horizontal="right" vertical="center" shrinkToFit="1"/>
    </xf>
    <xf numFmtId="176" fontId="2" fillId="0" borderId="35" xfId="0" applyNumberFormat="1" applyFont="1" applyBorder="1" applyAlignment="1">
      <alignment horizontal="right" vertical="center" shrinkToFit="1"/>
    </xf>
    <xf numFmtId="176" fontId="2" fillId="0" borderId="40" xfId="0" applyNumberFormat="1" applyFont="1" applyBorder="1" applyAlignment="1">
      <alignment horizontal="right" vertical="center" shrinkToFit="1"/>
    </xf>
    <xf numFmtId="176" fontId="2" fillId="0" borderId="130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0" fillId="0" borderId="144" xfId="5" applyNumberFormat="1" applyFont="1" applyBorder="1" applyAlignment="1">
      <alignment horizontal="center"/>
    </xf>
    <xf numFmtId="176" fontId="0" fillId="0" borderId="145" xfId="5" applyNumberFormat="1" applyFont="1" applyBorder="1" applyAlignment="1">
      <alignment horizontal="center"/>
    </xf>
    <xf numFmtId="176" fontId="0" fillId="0" borderId="150" xfId="5" applyNumberFormat="1" applyFont="1" applyBorder="1" applyAlignment="1">
      <alignment horizontal="center"/>
    </xf>
    <xf numFmtId="176" fontId="0" fillId="0" borderId="157" xfId="5" applyNumberFormat="1" applyFont="1" applyBorder="1" applyAlignment="1">
      <alignment horizontal="center"/>
    </xf>
    <xf numFmtId="176" fontId="0" fillId="0" borderId="158" xfId="5" applyNumberFormat="1" applyFont="1" applyBorder="1" applyAlignment="1">
      <alignment horizontal="center"/>
    </xf>
    <xf numFmtId="176" fontId="0" fillId="0" borderId="159" xfId="5" applyNumberFormat="1" applyFont="1" applyBorder="1" applyAlignment="1">
      <alignment horizontal="center"/>
    </xf>
    <xf numFmtId="176" fontId="0" fillId="0" borderId="146" xfId="5" applyNumberFormat="1" applyFont="1" applyBorder="1" applyAlignment="1">
      <alignment horizontal="center"/>
    </xf>
    <xf numFmtId="176" fontId="0" fillId="0" borderId="160" xfId="5" applyNumberFormat="1" applyFont="1" applyBorder="1" applyAlignment="1">
      <alignment horizontal="center"/>
    </xf>
    <xf numFmtId="176" fontId="0" fillId="0" borderId="137" xfId="5" applyNumberFormat="1" applyFont="1" applyBorder="1" applyAlignment="1">
      <alignment horizontal="center"/>
    </xf>
    <xf numFmtId="176" fontId="0" fillId="0" borderId="138" xfId="5" applyNumberFormat="1" applyFont="1" applyBorder="1" applyAlignment="1">
      <alignment horizontal="center"/>
    </xf>
    <xf numFmtId="176" fontId="0" fillId="0" borderId="139" xfId="5" applyNumberFormat="1" applyFont="1" applyBorder="1" applyAlignment="1">
      <alignment horizontal="center"/>
    </xf>
    <xf numFmtId="176" fontId="0" fillId="0" borderId="148" xfId="5" applyNumberFormat="1" applyFont="1" applyBorder="1" applyAlignment="1">
      <alignment horizontal="center"/>
    </xf>
    <xf numFmtId="176" fontId="0" fillId="0" borderId="151" xfId="5" applyNumberFormat="1" applyFont="1" applyBorder="1" applyAlignment="1">
      <alignment horizontal="center"/>
    </xf>
    <xf numFmtId="176" fontId="0" fillId="0" borderId="147" xfId="5" applyNumberFormat="1" applyFont="1" applyBorder="1" applyAlignment="1">
      <alignment horizontal="center"/>
    </xf>
    <xf numFmtId="176" fontId="0" fillId="0" borderId="149" xfId="5" applyNumberFormat="1" applyFont="1" applyBorder="1" applyAlignment="1">
      <alignment horizontal="center"/>
    </xf>
    <xf numFmtId="176" fontId="0" fillId="0" borderId="131" xfId="5" applyNumberFormat="1" applyFont="1" applyBorder="1" applyAlignment="1">
      <alignment horizontal="center"/>
    </xf>
    <xf numFmtId="176" fontId="0" fillId="0" borderId="34" xfId="5" applyNumberFormat="1" applyFont="1" applyBorder="1" applyAlignment="1">
      <alignment horizontal="center"/>
    </xf>
    <xf numFmtId="176" fontId="0" fillId="0" borderId="154" xfId="5" applyNumberFormat="1" applyFont="1" applyBorder="1" applyAlignment="1">
      <alignment horizontal="center"/>
    </xf>
    <xf numFmtId="176" fontId="1" fillId="0" borderId="137" xfId="5" applyNumberFormat="1" applyBorder="1" applyAlignment="1">
      <alignment horizontal="center"/>
    </xf>
    <xf numFmtId="176" fontId="1" fillId="0" borderId="138" xfId="5" applyNumberFormat="1" applyBorder="1" applyAlignment="1">
      <alignment horizontal="center"/>
    </xf>
    <xf numFmtId="176" fontId="1" fillId="0" borderId="139" xfId="5" applyNumberFormat="1" applyBorder="1" applyAlignment="1">
      <alignment horizontal="center"/>
    </xf>
    <xf numFmtId="176" fontId="0" fillId="0" borderId="168" xfId="5" applyNumberFormat="1" applyFont="1" applyBorder="1" applyAlignment="1">
      <alignment horizontal="center"/>
    </xf>
    <xf numFmtId="176" fontId="0" fillId="0" borderId="165" xfId="5" applyNumberFormat="1" applyFont="1" applyBorder="1" applyAlignment="1">
      <alignment horizontal="center"/>
    </xf>
    <xf numFmtId="176" fontId="0" fillId="0" borderId="166" xfId="5" applyNumberFormat="1" applyFont="1" applyBorder="1" applyAlignment="1">
      <alignment horizontal="center"/>
    </xf>
    <xf numFmtId="0" fontId="1" fillId="0" borderId="25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" fillId="0" borderId="14" xfId="5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" fillId="0" borderId="32" xfId="5" applyBorder="1" applyAlignment="1">
      <alignment horizontal="center"/>
    </xf>
    <xf numFmtId="0" fontId="1" fillId="0" borderId="31" xfId="5" applyBorder="1" applyAlignment="1">
      <alignment horizontal="center"/>
    </xf>
    <xf numFmtId="0" fontId="1" fillId="0" borderId="61" xfId="5" applyBorder="1" applyAlignment="1">
      <alignment horizontal="center"/>
    </xf>
    <xf numFmtId="0" fontId="1" fillId="0" borderId="62" xfId="5" applyBorder="1" applyAlignment="1">
      <alignment horizontal="center" vertical="center"/>
    </xf>
    <xf numFmtId="0" fontId="1" fillId="0" borderId="64" xfId="5" applyBorder="1" applyAlignment="1">
      <alignment horizontal="center" vertical="center"/>
    </xf>
    <xf numFmtId="0" fontId="1" fillId="0" borderId="67" xfId="5" applyBorder="1" applyAlignment="1">
      <alignment horizontal="center" vertical="center"/>
    </xf>
    <xf numFmtId="0" fontId="1" fillId="0" borderId="111" xfId="5" applyBorder="1" applyAlignment="1">
      <alignment horizontal="center" vertical="center" wrapText="1"/>
    </xf>
    <xf numFmtId="0" fontId="1" fillId="0" borderId="70" xfId="5" applyBorder="1" applyAlignment="1">
      <alignment horizontal="center" vertical="center" wrapText="1"/>
    </xf>
    <xf numFmtId="0" fontId="1" fillId="0" borderId="47" xfId="5" applyBorder="1" applyAlignment="1">
      <alignment horizontal="center" vertical="center" wrapText="1"/>
    </xf>
    <xf numFmtId="0" fontId="1" fillId="0" borderId="36" xfId="5" applyBorder="1" applyAlignment="1">
      <alignment horizontal="center" vertical="center" wrapText="1"/>
    </xf>
    <xf numFmtId="0" fontId="1" fillId="0" borderId="37" xfId="5" applyBorder="1" applyAlignment="1">
      <alignment horizontal="center" vertical="center" wrapText="1"/>
    </xf>
    <xf numFmtId="0" fontId="1" fillId="0" borderId="161" xfId="5" applyBorder="1" applyAlignment="1">
      <alignment horizontal="center" vertical="center" wrapText="1"/>
    </xf>
    <xf numFmtId="0" fontId="1" fillId="0" borderId="162" xfId="5" applyBorder="1" applyAlignment="1">
      <alignment horizontal="center" vertical="center" wrapText="1"/>
    </xf>
    <xf numFmtId="0" fontId="1" fillId="0" borderId="163" xfId="5" applyBorder="1" applyAlignment="1">
      <alignment horizontal="center" vertical="center" wrapText="1"/>
    </xf>
    <xf numFmtId="0" fontId="1" fillId="0" borderId="46" xfId="5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1" fillId="0" borderId="15" xfId="5" applyBorder="1" applyAlignment="1">
      <alignment horizontal="center" vertical="center" wrapText="1"/>
    </xf>
    <xf numFmtId="0" fontId="1" fillId="0" borderId="9" xfId="5" applyBorder="1" applyAlignment="1">
      <alignment horizontal="center"/>
    </xf>
    <xf numFmtId="0" fontId="1" fillId="0" borderId="45" xfId="5" applyBorder="1" applyAlignment="1">
      <alignment horizontal="center"/>
    </xf>
    <xf numFmtId="0" fontId="1" fillId="0" borderId="65" xfId="5" applyBorder="1" applyAlignment="1">
      <alignment horizontal="center" vertical="center"/>
    </xf>
    <xf numFmtId="0" fontId="1" fillId="0" borderId="70" xfId="5" applyBorder="1" applyAlignment="1">
      <alignment horizontal="center" vertical="center"/>
    </xf>
    <xf numFmtId="177" fontId="0" fillId="0" borderId="63" xfId="5" applyNumberFormat="1" applyFont="1" applyBorder="1" applyAlignment="1">
      <alignment horizontal="center" vertical="center" wrapText="1" shrinkToFit="1"/>
    </xf>
    <xf numFmtId="177" fontId="0" fillId="0" borderId="68" xfId="5" applyNumberFormat="1" applyFont="1" applyBorder="1" applyAlignment="1">
      <alignment horizontal="center" vertical="center" wrapText="1" shrinkToFit="1"/>
    </xf>
    <xf numFmtId="0" fontId="1" fillId="0" borderId="66" xfId="5" applyBorder="1" applyAlignment="1">
      <alignment horizontal="center" vertical="center" wrapText="1"/>
    </xf>
    <xf numFmtId="0" fontId="1" fillId="0" borderId="167" xfId="5" applyBorder="1" applyAlignment="1">
      <alignment horizontal="center" vertical="center" wrapText="1"/>
    </xf>
    <xf numFmtId="0" fontId="1" fillId="0" borderId="69" xfId="5" applyBorder="1" applyAlignment="1">
      <alignment horizontal="center" vertical="center" wrapText="1"/>
    </xf>
    <xf numFmtId="0" fontId="1" fillId="0" borderId="65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0" fontId="1" fillId="0" borderId="17" xfId="5" applyBorder="1" applyAlignment="1">
      <alignment horizontal="center" vertical="center" wrapText="1"/>
    </xf>
    <xf numFmtId="0" fontId="1" fillId="0" borderId="170" xfId="5" applyBorder="1" applyAlignment="1">
      <alignment horizontal="center"/>
    </xf>
    <xf numFmtId="0" fontId="0" fillId="0" borderId="28" xfId="5" applyFont="1" applyBorder="1" applyAlignment="1">
      <alignment horizontal="center" vertical="center" wrapText="1"/>
    </xf>
    <xf numFmtId="176" fontId="1" fillId="0" borderId="171" xfId="5" applyNumberFormat="1" applyBorder="1"/>
    <xf numFmtId="176" fontId="1" fillId="0" borderId="172" xfId="5" applyNumberFormat="1" applyBorder="1"/>
    <xf numFmtId="176" fontId="0" fillId="0" borderId="172" xfId="5" applyNumberFormat="1" applyFont="1" applyBorder="1" applyAlignment="1">
      <alignment horizontal="right"/>
    </xf>
    <xf numFmtId="176" fontId="0" fillId="0" borderId="173" xfId="5" applyNumberFormat="1" applyFont="1" applyBorder="1" applyAlignment="1">
      <alignment horizontal="right"/>
    </xf>
    <xf numFmtId="176" fontId="1" fillId="0" borderId="174" xfId="5" applyNumberFormat="1" applyBorder="1"/>
    <xf numFmtId="176" fontId="1" fillId="0" borderId="173" xfId="5" applyNumberFormat="1" applyBorder="1"/>
    <xf numFmtId="176" fontId="1" fillId="0" borderId="175" xfId="5" applyNumberFormat="1" applyBorder="1"/>
    <xf numFmtId="0" fontId="1" fillId="0" borderId="176" xfId="5" applyBorder="1" applyAlignment="1">
      <alignment horizontal="center"/>
    </xf>
    <xf numFmtId="176" fontId="1" fillId="0" borderId="177" xfId="5" applyNumberFormat="1" applyBorder="1" applyAlignment="1">
      <alignment horizontal="center" vertical="center" wrapText="1" shrinkToFit="1"/>
    </xf>
    <xf numFmtId="176" fontId="1" fillId="0" borderId="178" xfId="5" applyNumberFormat="1" applyBorder="1" applyAlignment="1">
      <alignment horizontal="center" vertical="center" wrapText="1" shrinkToFit="1"/>
    </xf>
    <xf numFmtId="176" fontId="1" fillId="0" borderId="179" xfId="5" applyNumberFormat="1" applyBorder="1"/>
    <xf numFmtId="176" fontId="0" fillId="0" borderId="117" xfId="5" applyNumberFormat="1" applyFont="1" applyBorder="1" applyAlignment="1">
      <alignment horizontal="right"/>
    </xf>
    <xf numFmtId="176" fontId="1" fillId="0" borderId="180" xfId="5" applyNumberFormat="1" applyBorder="1"/>
    <xf numFmtId="176" fontId="0" fillId="0" borderId="120" xfId="5" applyNumberFormat="1" applyFont="1" applyBorder="1" applyAlignment="1">
      <alignment horizontal="right"/>
    </xf>
    <xf numFmtId="176" fontId="1" fillId="0" borderId="181" xfId="5" applyNumberFormat="1" applyBorder="1" applyAlignment="1">
      <alignment horizontal="right"/>
    </xf>
    <xf numFmtId="176" fontId="1" fillId="0" borderId="11" xfId="5" applyNumberFormat="1" applyBorder="1"/>
    <xf numFmtId="176" fontId="1" fillId="0" borderId="182" xfId="5" applyNumberFormat="1" applyBorder="1"/>
    <xf numFmtId="176" fontId="1" fillId="0" borderId="183" xfId="5" applyNumberFormat="1" applyBorder="1"/>
    <xf numFmtId="176" fontId="1" fillId="0" borderId="29" xfId="5" applyNumberFormat="1" applyBorder="1"/>
    <xf numFmtId="176" fontId="1" fillId="0" borderId="176" xfId="5" applyNumberFormat="1" applyBorder="1"/>
    <xf numFmtId="176" fontId="0" fillId="0" borderId="184" xfId="5" applyNumberFormat="1" applyFont="1" applyBorder="1" applyAlignment="1">
      <alignment horizontal="right"/>
    </xf>
    <xf numFmtId="176" fontId="1" fillId="0" borderId="185" xfId="5" applyNumberFormat="1" applyBorder="1"/>
    <xf numFmtId="176" fontId="1" fillId="0" borderId="186" xfId="5" applyNumberFormat="1" applyBorder="1"/>
    <xf numFmtId="176" fontId="1" fillId="0" borderId="187" xfId="5" applyNumberFormat="1" applyBorder="1"/>
    <xf numFmtId="176" fontId="1" fillId="0" borderId="188" xfId="5" applyNumberFormat="1" applyBorder="1"/>
    <xf numFmtId="176" fontId="0" fillId="0" borderId="189" xfId="5" applyNumberFormat="1" applyFont="1" applyBorder="1"/>
    <xf numFmtId="176" fontId="0" fillId="0" borderId="175" xfId="5" applyNumberFormat="1" applyFont="1" applyBorder="1" applyAlignment="1">
      <alignment horizontal="right"/>
    </xf>
    <xf numFmtId="176" fontId="1" fillId="0" borderId="190" xfId="5" applyNumberFormat="1" applyBorder="1"/>
    <xf numFmtId="176" fontId="1" fillId="0" borderId="191" xfId="5" applyNumberFormat="1" applyBorder="1"/>
    <xf numFmtId="176" fontId="1" fillId="0" borderId="192" xfId="5" applyNumberFormat="1" applyBorder="1"/>
    <xf numFmtId="176" fontId="1" fillId="0" borderId="193" xfId="5" applyNumberFormat="1" applyBorder="1"/>
    <xf numFmtId="176" fontId="0" fillId="0" borderId="193" xfId="5" applyNumberFormat="1" applyFont="1" applyBorder="1" applyAlignment="1">
      <alignment horizontal="right"/>
    </xf>
    <xf numFmtId="176" fontId="0" fillId="0" borderId="194" xfId="5" applyNumberFormat="1" applyFont="1" applyBorder="1" applyAlignment="1">
      <alignment horizontal="right"/>
    </xf>
    <xf numFmtId="176" fontId="0" fillId="0" borderId="133" xfId="5" applyNumberFormat="1" applyFont="1" applyBorder="1" applyAlignment="1">
      <alignment horizontal="right"/>
    </xf>
    <xf numFmtId="176" fontId="0" fillId="0" borderId="134" xfId="5" applyNumberFormat="1" applyFont="1" applyBorder="1" applyAlignment="1">
      <alignment horizontal="right"/>
    </xf>
    <xf numFmtId="176" fontId="25" fillId="0" borderId="195" xfId="5" applyNumberFormat="1" applyFont="1" applyBorder="1"/>
    <xf numFmtId="0" fontId="0" fillId="0" borderId="63" xfId="5" applyFont="1" applyBorder="1" applyAlignment="1">
      <alignment horizontal="center" vertical="center" wrapText="1"/>
    </xf>
    <xf numFmtId="0" fontId="1" fillId="0" borderId="63" xfId="5" applyBorder="1" applyAlignment="1">
      <alignment horizontal="center" vertical="center" wrapText="1"/>
    </xf>
    <xf numFmtId="0" fontId="1" fillId="0" borderId="196" xfId="5" applyBorder="1" applyAlignment="1">
      <alignment horizontal="center" vertical="center" wrapText="1"/>
    </xf>
    <xf numFmtId="0" fontId="1" fillId="0" borderId="68" xfId="5" applyBorder="1" applyAlignment="1">
      <alignment horizontal="center" vertical="center" wrapText="1"/>
    </xf>
    <xf numFmtId="176" fontId="0" fillId="0" borderId="197" xfId="5" applyNumberFormat="1" applyFont="1" applyBorder="1" applyAlignment="1">
      <alignment horizontal="center"/>
    </xf>
    <xf numFmtId="176" fontId="0" fillId="0" borderId="198" xfId="5" applyNumberFormat="1" applyFont="1" applyBorder="1" applyAlignment="1">
      <alignment horizontal="center"/>
    </xf>
    <xf numFmtId="176" fontId="0" fillId="0" borderId="199" xfId="5" applyNumberFormat="1" applyFont="1" applyBorder="1" applyAlignment="1">
      <alignment horizontal="center"/>
    </xf>
    <xf numFmtId="176" fontId="0" fillId="0" borderId="200" xfId="5" applyNumberFormat="1" applyFont="1" applyBorder="1" applyAlignment="1">
      <alignment horizontal="center"/>
    </xf>
    <xf numFmtId="176" fontId="0" fillId="0" borderId="201" xfId="5" applyNumberFormat="1" applyFont="1" applyBorder="1" applyAlignment="1">
      <alignment horizontal="center"/>
    </xf>
    <xf numFmtId="176" fontId="0" fillId="0" borderId="202" xfId="5" applyNumberFormat="1" applyFont="1" applyBorder="1" applyAlignment="1">
      <alignment horizontal="center"/>
    </xf>
    <xf numFmtId="176" fontId="0" fillId="0" borderId="203" xfId="5" applyNumberFormat="1" applyFont="1" applyBorder="1" applyAlignment="1">
      <alignment horizontal="center"/>
    </xf>
    <xf numFmtId="0" fontId="1" fillId="0" borderId="204" xfId="5" applyBorder="1" applyAlignment="1">
      <alignment horizontal="center" vertical="center" wrapText="1"/>
    </xf>
    <xf numFmtId="0" fontId="1" fillId="0" borderId="169" xfId="5" applyBorder="1" applyAlignment="1">
      <alignment horizontal="center" vertical="center" wrapText="1"/>
    </xf>
    <xf numFmtId="0" fontId="1" fillId="0" borderId="205" xfId="5" applyBorder="1" applyAlignment="1">
      <alignment horizontal="center" vertical="center" wrapText="1"/>
    </xf>
    <xf numFmtId="176" fontId="0" fillId="0" borderId="206" xfId="5" applyNumberFormat="1" applyFont="1" applyBorder="1" applyAlignment="1">
      <alignment horizontal="center"/>
    </xf>
    <xf numFmtId="176" fontId="0" fillId="0" borderId="207" xfId="5" applyNumberFormat="1" applyFont="1" applyBorder="1" applyAlignment="1">
      <alignment horizontal="center"/>
    </xf>
    <xf numFmtId="176" fontId="0" fillId="0" borderId="208" xfId="5" applyNumberFormat="1" applyFont="1" applyBorder="1" applyAlignment="1">
      <alignment horizontal="center"/>
    </xf>
    <xf numFmtId="176" fontId="1" fillId="0" borderId="209" xfId="5" applyNumberFormat="1" applyBorder="1"/>
    <xf numFmtId="176" fontId="0" fillId="0" borderId="210" xfId="5" applyNumberFormat="1" applyFont="1" applyBorder="1" applyAlignment="1">
      <alignment horizontal="center"/>
    </xf>
    <xf numFmtId="176" fontId="1" fillId="0" borderId="197" xfId="5" applyNumberFormat="1" applyBorder="1" applyAlignment="1">
      <alignment horizontal="center"/>
    </xf>
    <xf numFmtId="176" fontId="1" fillId="0" borderId="198" xfId="5" applyNumberFormat="1" applyBorder="1" applyAlignment="1">
      <alignment horizontal="center"/>
    </xf>
    <xf numFmtId="176" fontId="1" fillId="0" borderId="199" xfId="5" applyNumberFormat="1" applyBorder="1" applyAlignment="1">
      <alignment horizontal="center"/>
    </xf>
    <xf numFmtId="176" fontId="0" fillId="0" borderId="211" xfId="5" applyNumberFormat="1" applyFont="1" applyBorder="1" applyAlignment="1">
      <alignment horizontal="right"/>
    </xf>
    <xf numFmtId="176" fontId="1" fillId="0" borderId="210" xfId="5" applyNumberFormat="1" applyBorder="1" applyAlignment="1">
      <alignment horizontal="center"/>
    </xf>
    <xf numFmtId="176" fontId="1" fillId="0" borderId="140" xfId="5" applyNumberFormat="1" applyBorder="1" applyAlignment="1">
      <alignment horizontal="center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right" vertical="center" shrinkToFit="1"/>
    </xf>
    <xf numFmtId="176" fontId="2" fillId="0" borderId="60" xfId="0" applyNumberFormat="1" applyFont="1" applyBorder="1" applyAlignment="1">
      <alignment horizontal="right" vertical="center" shrinkToFit="1"/>
    </xf>
    <xf numFmtId="0" fontId="13" fillId="0" borderId="212" xfId="3" applyFont="1" applyBorder="1" applyAlignment="1">
      <alignment horizontal="center" vertical="center" shrinkToFit="1"/>
    </xf>
    <xf numFmtId="0" fontId="13" fillId="0" borderId="42" xfId="3" applyFont="1" applyBorder="1" applyAlignment="1">
      <alignment horizontal="center" vertical="center" shrinkToFit="1"/>
    </xf>
    <xf numFmtId="0" fontId="13" fillId="0" borderId="46" xfId="3" applyFont="1" applyBorder="1" applyAlignment="1">
      <alignment horizontal="center" vertical="center" shrinkToFit="1"/>
    </xf>
  </cellXfs>
  <cellStyles count="8">
    <cellStyle name="桁区切り" xfId="1" builtinId="6"/>
    <cellStyle name="桁区切り 2" xfId="7" xr:uid="{00000000-0005-0000-0000-000001000000}"/>
    <cellStyle name="標準" xfId="0" builtinId="0"/>
    <cellStyle name="標準 2" xfId="4" xr:uid="{00000000-0005-0000-0000-000003000000}"/>
    <cellStyle name="標準_03.04.01.財務諸表雛形_様式_桜内案１_コピー03　普通会計４表2006.12.23_仕訳" xfId="2" xr:uid="{00000000-0005-0000-0000-000005000000}"/>
    <cellStyle name="標準_附属明細表PL・NW・WS　20060423修正版" xfId="5" xr:uid="{00000000-0005-0000-0000-000008000000}"/>
    <cellStyle name="標準_別冊１　Ｐ2～Ｐ5　普通会計４表20070113_仕訳" xfId="3" xr:uid="{00000000-0005-0000-0000-000009000000}"/>
    <cellStyle name="標準１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6899;&#32080;&#36001;&#21209;&#26360;&#39006;&#65288;&#35336;&#31639;&#24335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結ＢＳ"/>
      <sheetName val="連結ＰＬ"/>
      <sheetName val="連結ＮＷ"/>
      <sheetName val="連結CF"/>
      <sheetName val="連結精算表（試算）"/>
      <sheetName val="連結精算表"/>
    </sheetNames>
    <sheetDataSet>
      <sheetData sheetId="0"/>
      <sheetData sheetId="1"/>
      <sheetData sheetId="2"/>
      <sheetData sheetId="3"/>
      <sheetData sheetId="4"/>
      <sheetData sheetId="5">
        <row r="10">
          <cell r="AL10">
            <v>5726158696.1028996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82"/>
  <sheetViews>
    <sheetView showGridLines="0" view="pageBreakPreview" topLeftCell="A22" zoomScale="80" zoomScaleNormal="100" zoomScaleSheetLayoutView="80" workbookViewId="0">
      <selection activeCell="L58" sqref="L58:M58"/>
    </sheetView>
  </sheetViews>
  <sheetFormatPr defaultColWidth="9" defaultRowHeight="18" customHeight="1"/>
  <cols>
    <col min="1" max="1" width="0.625" style="5" customWidth="1"/>
    <col min="2" max="12" width="2.125" style="5" customWidth="1"/>
    <col min="13" max="13" width="15.625" style="5" customWidth="1"/>
    <col min="14" max="15" width="7.625" style="5" customWidth="1"/>
    <col min="16" max="17" width="2.125" style="5" customWidth="1"/>
    <col min="18" max="23" width="3.875" style="5" customWidth="1"/>
    <col min="24" max="26" width="3.625" style="5" customWidth="1"/>
    <col min="27" max="28" width="7.625" style="5" customWidth="1"/>
    <col min="29" max="29" width="0.625" style="5" customWidth="1"/>
    <col min="30" max="16384" width="9" style="5"/>
  </cols>
  <sheetData>
    <row r="1" spans="1:28" ht="18" customHeight="1">
      <c r="B1" s="283" t="s">
        <v>265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23.25" customHeight="1">
      <c r="A2" s="47"/>
      <c r="B2" s="284" t="s">
        <v>153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</row>
    <row r="3" spans="1:28" ht="21" customHeight="1">
      <c r="B3" s="285" t="s">
        <v>289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</row>
    <row r="4" spans="1:28" s="2" customFormat="1" ht="16.5" customHeight="1" thickBot="1">
      <c r="B4"/>
      <c r="AB4" s="48" t="s">
        <v>284</v>
      </c>
    </row>
    <row r="5" spans="1:28" s="49" customFormat="1" ht="14.25" customHeight="1" thickBot="1">
      <c r="B5" s="268" t="s">
        <v>281</v>
      </c>
      <c r="C5" s="269"/>
      <c r="D5" s="269"/>
      <c r="E5" s="269"/>
      <c r="F5" s="269"/>
      <c r="G5" s="269"/>
      <c r="H5" s="269"/>
      <c r="I5" s="286"/>
      <c r="J5" s="286"/>
      <c r="K5" s="286"/>
      <c r="L5" s="286"/>
      <c r="M5" s="286"/>
      <c r="N5" s="287" t="s">
        <v>280</v>
      </c>
      <c r="O5" s="288"/>
      <c r="P5" s="269" t="s">
        <v>281</v>
      </c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87" t="s">
        <v>280</v>
      </c>
      <c r="AB5" s="288"/>
    </row>
    <row r="6" spans="1:28" ht="14.65" customHeight="1">
      <c r="B6" s="50" t="s">
        <v>2</v>
      </c>
      <c r="C6"/>
      <c r="D6" s="1"/>
      <c r="E6" s="78"/>
      <c r="F6" s="78"/>
      <c r="G6" s="78"/>
      <c r="H6" s="78"/>
      <c r="I6"/>
      <c r="J6"/>
      <c r="K6"/>
      <c r="L6"/>
      <c r="M6"/>
      <c r="N6" s="281"/>
      <c r="O6" s="282"/>
      <c r="P6" s="1" t="s">
        <v>3</v>
      </c>
      <c r="Q6" s="1"/>
      <c r="R6" s="1"/>
      <c r="S6" s="1"/>
      <c r="T6" s="1"/>
      <c r="U6" s="1"/>
      <c r="V6"/>
      <c r="W6"/>
      <c r="X6"/>
      <c r="Y6"/>
      <c r="Z6"/>
      <c r="AA6" s="273"/>
      <c r="AB6" s="274"/>
    </row>
    <row r="7" spans="1:28" ht="14.65" customHeight="1">
      <c r="B7" s="79"/>
      <c r="C7" s="1" t="s">
        <v>4</v>
      </c>
      <c r="D7" s="1"/>
      <c r="E7" s="1"/>
      <c r="F7" s="1"/>
      <c r="G7" s="1"/>
      <c r="H7" s="1"/>
      <c r="I7"/>
      <c r="J7"/>
      <c r="K7"/>
      <c r="L7"/>
      <c r="M7"/>
      <c r="N7" s="253">
        <v>4537156506</v>
      </c>
      <c r="O7" s="254"/>
      <c r="P7" s="1"/>
      <c r="Q7" s="1" t="s">
        <v>5</v>
      </c>
      <c r="R7" s="1"/>
      <c r="S7" s="1"/>
      <c r="T7" s="1"/>
      <c r="U7" s="1"/>
      <c r="V7"/>
      <c r="W7"/>
      <c r="X7"/>
      <c r="Y7"/>
      <c r="Z7"/>
      <c r="AA7" s="273">
        <v>10831</v>
      </c>
      <c r="AB7" s="274"/>
    </row>
    <row r="8" spans="1:28" ht="14.65" customHeight="1">
      <c r="B8" s="79"/>
      <c r="C8" s="1"/>
      <c r="D8" s="1" t="s">
        <v>6</v>
      </c>
      <c r="E8" s="1"/>
      <c r="F8" s="1"/>
      <c r="G8" s="1"/>
      <c r="H8" s="1"/>
      <c r="I8"/>
      <c r="J8" s="128"/>
      <c r="K8" s="128"/>
      <c r="L8" s="128"/>
      <c r="M8" s="128"/>
      <c r="N8" s="253">
        <v>4482349972</v>
      </c>
      <c r="O8" s="254"/>
      <c r="P8" s="1"/>
      <c r="Q8" s="1"/>
      <c r="R8" s="1" t="s">
        <v>158</v>
      </c>
      <c r="S8" s="1"/>
      <c r="T8" s="1"/>
      <c r="U8" s="1"/>
      <c r="V8"/>
      <c r="W8"/>
      <c r="X8"/>
      <c r="Y8"/>
      <c r="Z8"/>
      <c r="AA8" s="273" t="s">
        <v>277</v>
      </c>
      <c r="AB8" s="274"/>
    </row>
    <row r="9" spans="1:28" ht="14.65" customHeight="1">
      <c r="B9" s="79"/>
      <c r="C9" s="1"/>
      <c r="D9" s="1"/>
      <c r="E9" s="1" t="s">
        <v>7</v>
      </c>
      <c r="F9" s="1"/>
      <c r="G9" s="1"/>
      <c r="H9" s="1"/>
      <c r="I9"/>
      <c r="J9" s="128"/>
      <c r="K9" s="128"/>
      <c r="L9" s="128"/>
      <c r="M9" s="128"/>
      <c r="N9" s="253">
        <v>4482349920</v>
      </c>
      <c r="O9" s="254"/>
      <c r="P9" s="1"/>
      <c r="Q9" s="1"/>
      <c r="R9" s="1" t="s">
        <v>8</v>
      </c>
      <c r="S9" s="1"/>
      <c r="T9" s="1"/>
      <c r="U9" s="1"/>
      <c r="V9"/>
      <c r="W9"/>
      <c r="X9"/>
      <c r="Y9"/>
      <c r="Z9"/>
      <c r="AA9" s="273" t="s">
        <v>277</v>
      </c>
      <c r="AB9" s="274"/>
    </row>
    <row r="10" spans="1:28" ht="14.65" customHeight="1">
      <c r="B10" s="79"/>
      <c r="C10" s="1"/>
      <c r="D10" s="1"/>
      <c r="E10" s="1"/>
      <c r="F10" s="1" t="s">
        <v>9</v>
      </c>
      <c r="G10" s="1"/>
      <c r="H10" s="1"/>
      <c r="I10"/>
      <c r="J10" s="128"/>
      <c r="K10" s="128"/>
      <c r="L10" s="128"/>
      <c r="M10" s="128"/>
      <c r="N10" s="273">
        <v>1119702325</v>
      </c>
      <c r="O10" s="274"/>
      <c r="P10" s="1"/>
      <c r="Q10" s="1"/>
      <c r="R10" s="1" t="s">
        <v>10</v>
      </c>
      <c r="S10" s="1"/>
      <c r="T10" s="1"/>
      <c r="U10" s="1"/>
      <c r="V10"/>
      <c r="W10"/>
      <c r="X10"/>
      <c r="Y10"/>
      <c r="Z10"/>
      <c r="AA10" s="273">
        <v>10831</v>
      </c>
      <c r="AB10" s="274"/>
    </row>
    <row r="11" spans="1:28" ht="14.65" customHeight="1">
      <c r="B11" s="79"/>
      <c r="C11" s="1"/>
      <c r="D11" s="1"/>
      <c r="E11" s="1"/>
      <c r="F11" s="1" t="s">
        <v>11</v>
      </c>
      <c r="G11" s="1"/>
      <c r="H11" s="1"/>
      <c r="I11"/>
      <c r="J11" s="128"/>
      <c r="K11" s="128"/>
      <c r="L11" s="128"/>
      <c r="M11" s="128"/>
      <c r="N11" s="273" t="s">
        <v>276</v>
      </c>
      <c r="O11" s="274"/>
      <c r="P11" s="1"/>
      <c r="Q11" s="1"/>
      <c r="R11" s="1" t="s">
        <v>12</v>
      </c>
      <c r="S11" s="1"/>
      <c r="T11" s="1"/>
      <c r="U11" s="1"/>
      <c r="V11"/>
      <c r="W11"/>
      <c r="X11"/>
      <c r="Y11"/>
      <c r="Z11"/>
      <c r="AA11" s="273" t="s">
        <v>277</v>
      </c>
      <c r="AB11" s="274"/>
    </row>
    <row r="12" spans="1:28" ht="14.65" customHeight="1">
      <c r="B12" s="79"/>
      <c r="C12" s="1"/>
      <c r="D12" s="1"/>
      <c r="E12" s="1"/>
      <c r="F12" s="1" t="s">
        <v>13</v>
      </c>
      <c r="G12" s="1"/>
      <c r="H12" s="1"/>
      <c r="I12"/>
      <c r="J12" s="128"/>
      <c r="K12" s="128"/>
      <c r="L12" s="128"/>
      <c r="M12" s="128"/>
      <c r="N12" s="273">
        <v>6985018862</v>
      </c>
      <c r="O12" s="274"/>
      <c r="P12" s="1"/>
      <c r="Q12" s="1"/>
      <c r="R12" s="1" t="s">
        <v>14</v>
      </c>
      <c r="S12" s="1"/>
      <c r="T12" s="1"/>
      <c r="U12" s="1"/>
      <c r="V12"/>
      <c r="W12"/>
      <c r="X12"/>
      <c r="Y12"/>
      <c r="Z12"/>
      <c r="AA12" s="273" t="s">
        <v>277</v>
      </c>
      <c r="AB12" s="274"/>
    </row>
    <row r="13" spans="1:28" ht="14.65" customHeight="1">
      <c r="B13" s="79"/>
      <c r="C13" s="1"/>
      <c r="D13" s="1"/>
      <c r="E13" s="1"/>
      <c r="F13" s="1" t="s">
        <v>15</v>
      </c>
      <c r="G13" s="1"/>
      <c r="H13" s="1"/>
      <c r="I13"/>
      <c r="J13" s="128"/>
      <c r="K13" s="128"/>
      <c r="L13" s="128"/>
      <c r="M13" s="128"/>
      <c r="N13" s="273">
        <v>-3634970400</v>
      </c>
      <c r="O13" s="274"/>
      <c r="P13" s="1"/>
      <c r="Q13" s="1" t="s">
        <v>143</v>
      </c>
      <c r="R13" s="1"/>
      <c r="S13" s="1"/>
      <c r="T13" s="1"/>
      <c r="U13" s="1"/>
      <c r="V13"/>
      <c r="W13"/>
      <c r="X13"/>
      <c r="Y13"/>
      <c r="Z13"/>
      <c r="AA13" s="273">
        <v>3780723</v>
      </c>
      <c r="AB13" s="274"/>
    </row>
    <row r="14" spans="1:28" ht="14.65" customHeight="1">
      <c r="B14" s="79"/>
      <c r="C14" s="1"/>
      <c r="D14" s="1"/>
      <c r="E14" s="1"/>
      <c r="F14" s="1" t="s">
        <v>16</v>
      </c>
      <c r="G14" s="1"/>
      <c r="H14" s="1"/>
      <c r="I14"/>
      <c r="J14" s="128"/>
      <c r="K14" s="128"/>
      <c r="L14" s="128"/>
      <c r="M14" s="128"/>
      <c r="N14" s="273">
        <v>20543348</v>
      </c>
      <c r="O14" s="274"/>
      <c r="P14" s="1"/>
      <c r="Q14" s="1"/>
      <c r="R14" s="1" t="s">
        <v>260</v>
      </c>
      <c r="S14" s="1"/>
      <c r="T14" s="1"/>
      <c r="U14" s="1"/>
      <c r="V14"/>
      <c r="W14"/>
      <c r="X14"/>
      <c r="Y14"/>
      <c r="Z14"/>
      <c r="AA14" s="273" t="s">
        <v>277</v>
      </c>
      <c r="AB14" s="274"/>
    </row>
    <row r="15" spans="1:28" ht="14.65" customHeight="1">
      <c r="B15" s="79"/>
      <c r="C15" s="1"/>
      <c r="D15" s="1"/>
      <c r="E15" s="1"/>
      <c r="F15" s="1" t="s">
        <v>17</v>
      </c>
      <c r="G15" s="1"/>
      <c r="H15" s="1"/>
      <c r="I15"/>
      <c r="J15" s="128"/>
      <c r="K15" s="128"/>
      <c r="L15" s="128"/>
      <c r="M15" s="128"/>
      <c r="N15" s="273">
        <v>-7944217</v>
      </c>
      <c r="O15" s="274"/>
      <c r="P15" s="1"/>
      <c r="Q15" s="1"/>
      <c r="R15" s="1" t="s">
        <v>18</v>
      </c>
      <c r="S15" s="1"/>
      <c r="T15" s="1"/>
      <c r="U15" s="1"/>
      <c r="V15"/>
      <c r="W15"/>
      <c r="X15"/>
      <c r="Y15"/>
      <c r="Z15"/>
      <c r="AA15" s="273" t="s">
        <v>277</v>
      </c>
      <c r="AB15" s="274"/>
    </row>
    <row r="16" spans="1:28" ht="14.65" customHeight="1">
      <c r="B16" s="79"/>
      <c r="C16" s="1"/>
      <c r="D16" s="1"/>
      <c r="E16" s="1"/>
      <c r="F16" s="1" t="s">
        <v>144</v>
      </c>
      <c r="G16" s="68"/>
      <c r="H16" s="68"/>
      <c r="I16" s="69"/>
      <c r="J16" s="193"/>
      <c r="K16" s="193"/>
      <c r="L16" s="193"/>
      <c r="M16" s="193"/>
      <c r="N16" s="273" t="s">
        <v>276</v>
      </c>
      <c r="O16" s="274"/>
      <c r="P16" s="1"/>
      <c r="Q16" s="1"/>
      <c r="R16" s="1" t="s">
        <v>19</v>
      </c>
      <c r="S16" s="1"/>
      <c r="T16" s="1"/>
      <c r="U16" s="1"/>
      <c r="V16"/>
      <c r="W16"/>
      <c r="X16"/>
      <c r="Y16"/>
      <c r="Z16"/>
      <c r="AA16" s="273" t="s">
        <v>277</v>
      </c>
      <c r="AB16" s="274"/>
    </row>
    <row r="17" spans="2:28" ht="14.65" customHeight="1">
      <c r="B17" s="79"/>
      <c r="C17" s="1"/>
      <c r="D17" s="1"/>
      <c r="E17" s="1"/>
      <c r="F17" s="1" t="s">
        <v>145</v>
      </c>
      <c r="G17" s="68"/>
      <c r="H17" s="68"/>
      <c r="I17" s="69"/>
      <c r="J17" s="193"/>
      <c r="K17" s="193"/>
      <c r="L17" s="193"/>
      <c r="M17" s="193"/>
      <c r="N17" s="273" t="s">
        <v>276</v>
      </c>
      <c r="O17" s="274"/>
      <c r="P17"/>
      <c r="Q17" s="1"/>
      <c r="R17" s="1" t="s">
        <v>20</v>
      </c>
      <c r="S17" s="1"/>
      <c r="T17" s="1"/>
      <c r="U17" s="1"/>
      <c r="V17"/>
      <c r="W17"/>
      <c r="X17"/>
      <c r="Y17"/>
      <c r="Z17"/>
      <c r="AA17" s="273" t="s">
        <v>277</v>
      </c>
      <c r="AB17" s="274"/>
    </row>
    <row r="18" spans="2:28" ht="14.65" customHeight="1">
      <c r="B18" s="79"/>
      <c r="C18" s="1"/>
      <c r="D18" s="1"/>
      <c r="E18" s="1"/>
      <c r="F18" s="1" t="s">
        <v>21</v>
      </c>
      <c r="G18" s="68"/>
      <c r="H18" s="68"/>
      <c r="I18" s="69"/>
      <c r="J18" s="193"/>
      <c r="K18" s="193"/>
      <c r="L18" s="193"/>
      <c r="M18" s="193"/>
      <c r="N18" s="273" t="s">
        <v>276</v>
      </c>
      <c r="O18" s="274"/>
      <c r="P18"/>
      <c r="Q18" s="1"/>
      <c r="R18" s="1" t="s">
        <v>22</v>
      </c>
      <c r="S18" s="1"/>
      <c r="T18" s="1"/>
      <c r="U18" s="1"/>
      <c r="V18"/>
      <c r="W18"/>
      <c r="X18"/>
      <c r="Y18"/>
      <c r="Z18"/>
      <c r="AA18" s="273" t="s">
        <v>277</v>
      </c>
      <c r="AB18" s="274"/>
    </row>
    <row r="19" spans="2:28" ht="14.65" customHeight="1">
      <c r="B19" s="79"/>
      <c r="C19" s="1"/>
      <c r="D19" s="1"/>
      <c r="E19" s="1"/>
      <c r="F19" s="1" t="s">
        <v>146</v>
      </c>
      <c r="G19" s="68"/>
      <c r="H19" s="68"/>
      <c r="I19" s="69"/>
      <c r="J19" s="193"/>
      <c r="K19" s="193"/>
      <c r="L19" s="193"/>
      <c r="M19" s="193"/>
      <c r="N19" s="273" t="s">
        <v>276</v>
      </c>
      <c r="O19" s="274"/>
      <c r="P19" s="1"/>
      <c r="Q19" s="1"/>
      <c r="R19" s="1" t="s">
        <v>23</v>
      </c>
      <c r="S19" s="1"/>
      <c r="T19" s="1"/>
      <c r="U19" s="1"/>
      <c r="V19"/>
      <c r="W19"/>
      <c r="X19"/>
      <c r="Y19"/>
      <c r="Z19"/>
      <c r="AA19" s="273">
        <v>3470006</v>
      </c>
      <c r="AB19" s="274"/>
    </row>
    <row r="20" spans="2:28" ht="14.65" customHeight="1">
      <c r="B20" s="79"/>
      <c r="C20" s="1"/>
      <c r="D20" s="1"/>
      <c r="E20" s="1"/>
      <c r="F20" s="1" t="s">
        <v>24</v>
      </c>
      <c r="G20" s="68"/>
      <c r="H20" s="68"/>
      <c r="I20" s="69"/>
      <c r="J20" s="193"/>
      <c r="K20" s="193"/>
      <c r="L20" s="193"/>
      <c r="M20" s="193"/>
      <c r="N20" s="273" t="s">
        <v>276</v>
      </c>
      <c r="O20" s="274"/>
      <c r="P20" s="1"/>
      <c r="Q20" s="1"/>
      <c r="R20" s="1" t="s">
        <v>147</v>
      </c>
      <c r="S20" s="1"/>
      <c r="T20" s="1"/>
      <c r="U20" s="1"/>
      <c r="V20"/>
      <c r="W20"/>
      <c r="X20"/>
      <c r="Y20"/>
      <c r="Z20"/>
      <c r="AA20" s="273">
        <v>310717</v>
      </c>
      <c r="AB20" s="274"/>
    </row>
    <row r="21" spans="2:28" ht="14.65" customHeight="1">
      <c r="B21" s="79"/>
      <c r="C21" s="1"/>
      <c r="D21" s="1"/>
      <c r="E21" s="1"/>
      <c r="F21" s="1" t="s">
        <v>25</v>
      </c>
      <c r="G21" s="68"/>
      <c r="H21" s="68"/>
      <c r="I21" s="69"/>
      <c r="J21" s="193"/>
      <c r="K21" s="193"/>
      <c r="L21" s="193"/>
      <c r="M21" s="193"/>
      <c r="N21" s="273" t="s">
        <v>276</v>
      </c>
      <c r="O21" s="274"/>
      <c r="P21" s="1"/>
      <c r="Q21" s="1"/>
      <c r="R21" s="1" t="s">
        <v>14</v>
      </c>
      <c r="S21" s="1"/>
      <c r="T21" s="1"/>
      <c r="U21" s="1"/>
      <c r="V21"/>
      <c r="W21"/>
      <c r="X21"/>
      <c r="Y21"/>
      <c r="Z21"/>
      <c r="AA21" s="273" t="s">
        <v>277</v>
      </c>
      <c r="AB21" s="274"/>
    </row>
    <row r="22" spans="2:28" ht="14.65" customHeight="1">
      <c r="B22" s="79"/>
      <c r="C22" s="1"/>
      <c r="D22" s="1"/>
      <c r="E22" s="1"/>
      <c r="F22" s="1" t="s">
        <v>148</v>
      </c>
      <c r="G22" s="1"/>
      <c r="H22" s="1"/>
      <c r="I22"/>
      <c r="J22" s="128"/>
      <c r="K22" s="128"/>
      <c r="L22" s="128"/>
      <c r="M22" s="128"/>
      <c r="N22" s="273">
        <v>4360000</v>
      </c>
      <c r="O22" s="274"/>
      <c r="P22" s="277" t="s">
        <v>26</v>
      </c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9">
        <v>3791554</v>
      </c>
      <c r="AB22" s="280"/>
    </row>
    <row r="23" spans="2:28" ht="14.65" customHeight="1">
      <c r="B23" s="79"/>
      <c r="C23" s="1"/>
      <c r="D23" s="1"/>
      <c r="E23" s="1"/>
      <c r="F23" s="1" t="s">
        <v>287</v>
      </c>
      <c r="G23" s="1"/>
      <c r="H23" s="1"/>
      <c r="I23"/>
      <c r="J23" s="128"/>
      <c r="K23" s="128"/>
      <c r="L23" s="128"/>
      <c r="M23" s="128"/>
      <c r="N23" s="273">
        <v>-4359998</v>
      </c>
      <c r="O23" s="274"/>
      <c r="P23" s="1" t="s">
        <v>27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180"/>
      <c r="AB23" s="181"/>
    </row>
    <row r="24" spans="2:28" ht="14.65" customHeight="1">
      <c r="B24" s="79"/>
      <c r="C24" s="1"/>
      <c r="D24" s="1"/>
      <c r="E24" s="1"/>
      <c r="F24" s="1" t="s">
        <v>28</v>
      </c>
      <c r="G24" s="1"/>
      <c r="H24" s="1"/>
      <c r="I24"/>
      <c r="J24" s="128"/>
      <c r="K24" s="128"/>
      <c r="L24" s="128"/>
      <c r="M24" s="128"/>
      <c r="N24" s="273" t="s">
        <v>276</v>
      </c>
      <c r="O24" s="274"/>
      <c r="P24" s="1"/>
      <c r="Q24" s="1" t="s">
        <v>29</v>
      </c>
      <c r="R24" s="1"/>
      <c r="S24" s="1"/>
      <c r="T24" s="1"/>
      <c r="U24" s="1"/>
      <c r="V24"/>
      <c r="W24"/>
      <c r="X24"/>
      <c r="Y24"/>
      <c r="Z24"/>
      <c r="AA24" s="273">
        <v>5704076261</v>
      </c>
      <c r="AB24" s="274"/>
    </row>
    <row r="25" spans="2:28" ht="14.65" customHeight="1">
      <c r="B25" s="79"/>
      <c r="C25" s="1"/>
      <c r="D25" s="1"/>
      <c r="E25" s="1" t="s">
        <v>30</v>
      </c>
      <c r="F25" s="1"/>
      <c r="G25" s="1"/>
      <c r="H25" s="1"/>
      <c r="I25"/>
      <c r="J25" s="128"/>
      <c r="K25" s="128"/>
      <c r="L25" s="128"/>
      <c r="M25" s="128"/>
      <c r="N25" s="273" t="s">
        <v>276</v>
      </c>
      <c r="O25" s="274"/>
      <c r="P25" s="1"/>
      <c r="Q25" t="s">
        <v>31</v>
      </c>
      <c r="R25" s="1"/>
      <c r="S25" s="1"/>
      <c r="T25" s="1"/>
      <c r="U25" s="1"/>
      <c r="V25"/>
      <c r="W25"/>
      <c r="X25"/>
      <c r="Y25"/>
      <c r="Z25"/>
      <c r="AA25" s="253">
        <v>18290881</v>
      </c>
      <c r="AB25" s="254"/>
    </row>
    <row r="26" spans="2:28" ht="14.65" customHeight="1">
      <c r="B26" s="79"/>
      <c r="C26" s="1"/>
      <c r="D26" s="1"/>
      <c r="E26" s="1"/>
      <c r="F26" s="1" t="s">
        <v>32</v>
      </c>
      <c r="G26" s="1"/>
      <c r="H26" s="1"/>
      <c r="I26"/>
      <c r="J26"/>
      <c r="K26"/>
      <c r="L26"/>
      <c r="M26"/>
      <c r="N26" s="253" t="s">
        <v>277</v>
      </c>
      <c r="O26" s="254"/>
      <c r="P26" s="50"/>
      <c r="Q26" t="s">
        <v>262</v>
      </c>
      <c r="R26"/>
      <c r="S26"/>
      <c r="T26"/>
      <c r="U26"/>
      <c r="V26"/>
      <c r="W26"/>
      <c r="X26"/>
      <c r="Y26"/>
      <c r="Z26" s="101"/>
      <c r="AA26" s="273" t="s">
        <v>278</v>
      </c>
      <c r="AB26" s="274"/>
    </row>
    <row r="27" spans="2:28" ht="14.65" customHeight="1">
      <c r="B27" s="79"/>
      <c r="C27" s="1"/>
      <c r="D27" s="1"/>
      <c r="E27" s="1"/>
      <c r="F27" s="1" t="s">
        <v>13</v>
      </c>
      <c r="G27" s="1"/>
      <c r="H27" s="1"/>
      <c r="I27"/>
      <c r="J27"/>
      <c r="K27"/>
      <c r="L27"/>
      <c r="M27"/>
      <c r="N27" s="253" t="s">
        <v>277</v>
      </c>
      <c r="O27" s="254"/>
      <c r="P27"/>
      <c r="Q27"/>
      <c r="R27"/>
      <c r="S27"/>
      <c r="T27"/>
      <c r="U27"/>
      <c r="V27"/>
      <c r="W27"/>
      <c r="X27"/>
      <c r="Y27"/>
      <c r="Z27"/>
      <c r="AA27" s="273"/>
      <c r="AB27" s="274"/>
    </row>
    <row r="28" spans="2:28" ht="14.65" customHeight="1">
      <c r="B28" s="79"/>
      <c r="C28" s="1"/>
      <c r="D28" s="1"/>
      <c r="E28" s="1"/>
      <c r="F28" s="1" t="s">
        <v>15</v>
      </c>
      <c r="G28" s="1"/>
      <c r="H28" s="1"/>
      <c r="I28"/>
      <c r="J28"/>
      <c r="K28"/>
      <c r="L28"/>
      <c r="M28"/>
      <c r="N28" s="253" t="s">
        <v>277</v>
      </c>
      <c r="O28" s="254"/>
      <c r="P28"/>
      <c r="Q28"/>
      <c r="R28"/>
      <c r="S28"/>
      <c r="T28"/>
      <c r="U28"/>
      <c r="V28"/>
      <c r="W28"/>
      <c r="X28"/>
      <c r="Y28"/>
      <c r="Z28"/>
      <c r="AA28" s="273"/>
      <c r="AB28" s="274"/>
    </row>
    <row r="29" spans="2:28" ht="14.65" customHeight="1">
      <c r="B29" s="79"/>
      <c r="C29" s="1"/>
      <c r="D29" s="1"/>
      <c r="E29" s="1"/>
      <c r="F29" s="1" t="s">
        <v>33</v>
      </c>
      <c r="G29" s="1"/>
      <c r="H29" s="1"/>
      <c r="I29"/>
      <c r="J29"/>
      <c r="K29"/>
      <c r="L29"/>
      <c r="M29"/>
      <c r="N29" s="253" t="s">
        <v>277</v>
      </c>
      <c r="O29" s="254"/>
      <c r="P29"/>
      <c r="Q29"/>
      <c r="R29"/>
      <c r="S29"/>
      <c r="T29"/>
      <c r="U29"/>
      <c r="V29"/>
      <c r="W29"/>
      <c r="X29"/>
      <c r="Y29"/>
      <c r="Z29"/>
      <c r="AA29" s="273"/>
      <c r="AB29" s="274"/>
    </row>
    <row r="30" spans="2:28" ht="14.65" customHeight="1">
      <c r="B30" s="79"/>
      <c r="C30" s="1"/>
      <c r="D30" s="1"/>
      <c r="E30" s="1"/>
      <c r="F30" s="1" t="s">
        <v>17</v>
      </c>
      <c r="G30" s="1"/>
      <c r="H30" s="1"/>
      <c r="I30"/>
      <c r="J30"/>
      <c r="K30"/>
      <c r="L30"/>
      <c r="M30"/>
      <c r="N30" s="253" t="s">
        <v>277</v>
      </c>
      <c r="O30" s="254"/>
      <c r="P30"/>
      <c r="Q30"/>
      <c r="R30"/>
      <c r="S30"/>
      <c r="T30"/>
      <c r="U30"/>
      <c r="V30"/>
      <c r="W30"/>
      <c r="X30"/>
      <c r="Y30"/>
      <c r="Z30"/>
      <c r="AA30" s="273"/>
      <c r="AB30" s="274"/>
    </row>
    <row r="31" spans="2:28" ht="14.65" customHeight="1">
      <c r="B31" s="79"/>
      <c r="C31" s="1"/>
      <c r="D31" s="1"/>
      <c r="E31" s="1"/>
      <c r="F31" s="1" t="s">
        <v>34</v>
      </c>
      <c r="G31" s="1"/>
      <c r="H31" s="1"/>
      <c r="I31"/>
      <c r="J31"/>
      <c r="K31"/>
      <c r="L31"/>
      <c r="M31"/>
      <c r="N31" s="253" t="s">
        <v>277</v>
      </c>
      <c r="O31" s="254"/>
      <c r="P31"/>
      <c r="Q31"/>
      <c r="R31"/>
      <c r="S31"/>
      <c r="T31"/>
      <c r="U31"/>
      <c r="V31"/>
      <c r="W31"/>
      <c r="X31"/>
      <c r="Y31"/>
      <c r="Z31"/>
      <c r="AA31" s="273"/>
      <c r="AB31" s="274"/>
    </row>
    <row r="32" spans="2:28" ht="14.65" customHeight="1">
      <c r="B32" s="79"/>
      <c r="C32" s="1"/>
      <c r="D32" s="1"/>
      <c r="E32" s="1"/>
      <c r="F32" s="1" t="s">
        <v>287</v>
      </c>
      <c r="G32" s="1"/>
      <c r="H32" s="1"/>
      <c r="I32"/>
      <c r="J32"/>
      <c r="K32"/>
      <c r="L32"/>
      <c r="M32"/>
      <c r="N32" s="253" t="s">
        <v>277</v>
      </c>
      <c r="O32" s="254"/>
      <c r="P32"/>
      <c r="Q32"/>
      <c r="R32"/>
      <c r="S32"/>
      <c r="T32"/>
      <c r="U32"/>
      <c r="V32"/>
      <c r="W32"/>
      <c r="X32"/>
      <c r="Y32"/>
      <c r="Z32"/>
      <c r="AA32" s="273"/>
      <c r="AB32" s="274"/>
    </row>
    <row r="33" spans="2:28" ht="14.65" customHeight="1">
      <c r="B33" s="79"/>
      <c r="C33" s="1"/>
      <c r="D33" s="1"/>
      <c r="E33" s="1"/>
      <c r="F33" s="1" t="s">
        <v>28</v>
      </c>
      <c r="G33" s="1"/>
      <c r="H33" s="1"/>
      <c r="I33"/>
      <c r="J33"/>
      <c r="K33"/>
      <c r="L33"/>
      <c r="M33"/>
      <c r="N33" s="253" t="s">
        <v>277</v>
      </c>
      <c r="O33" s="254"/>
      <c r="P33"/>
      <c r="Q33"/>
      <c r="R33"/>
      <c r="S33"/>
      <c r="T33"/>
      <c r="U33"/>
      <c r="V33"/>
      <c r="W33"/>
      <c r="X33"/>
      <c r="Y33"/>
      <c r="Z33"/>
      <c r="AA33" s="273"/>
      <c r="AB33" s="274"/>
    </row>
    <row r="34" spans="2:28" ht="14.65" customHeight="1">
      <c r="B34" s="79"/>
      <c r="C34" s="1"/>
      <c r="D34" s="1"/>
      <c r="E34" s="1" t="s">
        <v>35</v>
      </c>
      <c r="F34" s="68"/>
      <c r="G34" s="68"/>
      <c r="H34" s="68"/>
      <c r="I34" s="69"/>
      <c r="J34" s="69"/>
      <c r="K34" s="69"/>
      <c r="L34" s="69"/>
      <c r="M34" s="69"/>
      <c r="N34" s="273">
        <v>73622515</v>
      </c>
      <c r="O34" s="274"/>
      <c r="P34"/>
      <c r="Q34"/>
      <c r="R34"/>
      <c r="S34"/>
      <c r="T34"/>
      <c r="U34"/>
      <c r="V34"/>
      <c r="W34"/>
      <c r="X34"/>
      <c r="Y34"/>
      <c r="Z34"/>
      <c r="AA34" s="273"/>
      <c r="AB34" s="274"/>
    </row>
    <row r="35" spans="2:28" ht="14.65" customHeight="1">
      <c r="B35" s="79"/>
      <c r="C35" s="1"/>
      <c r="D35" s="1"/>
      <c r="E35" s="1" t="s">
        <v>36</v>
      </c>
      <c r="F35" s="68"/>
      <c r="G35" s="68"/>
      <c r="H35" s="68"/>
      <c r="I35" s="69"/>
      <c r="J35" s="69"/>
      <c r="K35" s="69"/>
      <c r="L35" s="69"/>
      <c r="M35" s="69"/>
      <c r="N35" s="273">
        <v>-73622463</v>
      </c>
      <c r="O35" s="274"/>
      <c r="P35"/>
      <c r="Q35"/>
      <c r="R35"/>
      <c r="S35"/>
      <c r="T35"/>
      <c r="U35"/>
      <c r="V35"/>
      <c r="W35"/>
      <c r="X35"/>
      <c r="Y35"/>
      <c r="Z35"/>
      <c r="AA35" s="273"/>
      <c r="AB35" s="274"/>
    </row>
    <row r="36" spans="2:28" ht="14.65" customHeight="1">
      <c r="B36" s="79"/>
      <c r="C36" s="1"/>
      <c r="D36" s="1" t="s">
        <v>37</v>
      </c>
      <c r="E36" s="1"/>
      <c r="F36" s="68"/>
      <c r="G36" s="68"/>
      <c r="H36" s="68"/>
      <c r="I36" s="69"/>
      <c r="J36" s="69"/>
      <c r="K36" s="69"/>
      <c r="L36" s="69"/>
      <c r="M36" s="69"/>
      <c r="N36" s="253" t="s">
        <v>276</v>
      </c>
      <c r="O36" s="254"/>
      <c r="P36"/>
      <c r="Q36"/>
      <c r="R36"/>
      <c r="S36"/>
      <c r="T36"/>
      <c r="U36"/>
      <c r="V36"/>
      <c r="W36"/>
      <c r="X36"/>
      <c r="Y36"/>
      <c r="Z36"/>
      <c r="AA36" s="273"/>
      <c r="AB36" s="274"/>
    </row>
    <row r="37" spans="2:28" ht="14.65" customHeight="1">
      <c r="B37" s="79"/>
      <c r="C37" s="1"/>
      <c r="D37" s="1"/>
      <c r="E37" s="1" t="s">
        <v>38</v>
      </c>
      <c r="F37" s="1"/>
      <c r="G37" s="1"/>
      <c r="H37" s="1"/>
      <c r="I37"/>
      <c r="J37"/>
      <c r="K37"/>
      <c r="L37"/>
      <c r="M37"/>
      <c r="N37" s="253" t="s">
        <v>277</v>
      </c>
      <c r="O37" s="254"/>
      <c r="P37"/>
      <c r="Q37"/>
      <c r="R37"/>
      <c r="S37"/>
      <c r="T37"/>
      <c r="U37"/>
      <c r="V37"/>
      <c r="W37"/>
      <c r="X37"/>
      <c r="Y37"/>
      <c r="Z37"/>
      <c r="AA37" s="273"/>
      <c r="AB37" s="274"/>
    </row>
    <row r="38" spans="2:28" ht="14.65" customHeight="1">
      <c r="B38" s="79"/>
      <c r="C38" s="1"/>
      <c r="D38" s="1"/>
      <c r="E38" s="1" t="s">
        <v>149</v>
      </c>
      <c r="F38" s="1"/>
      <c r="G38" s="1"/>
      <c r="H38" s="1"/>
      <c r="I38"/>
      <c r="J38"/>
      <c r="K38"/>
      <c r="L38"/>
      <c r="M38"/>
      <c r="N38" s="253" t="s">
        <v>277</v>
      </c>
      <c r="O38" s="254"/>
      <c r="P38"/>
      <c r="Q38"/>
      <c r="R38"/>
      <c r="S38"/>
      <c r="T38"/>
      <c r="U38"/>
      <c r="V38"/>
      <c r="W38"/>
      <c r="X38"/>
      <c r="Y38"/>
      <c r="Z38"/>
      <c r="AA38" s="273"/>
      <c r="AB38" s="274"/>
    </row>
    <row r="39" spans="2:28" ht="14.65" customHeight="1">
      <c r="B39" s="79"/>
      <c r="C39" s="1"/>
      <c r="D39" s="1" t="s">
        <v>39</v>
      </c>
      <c r="E39" s="1"/>
      <c r="F39" s="1"/>
      <c r="G39" s="1"/>
      <c r="H39" s="1"/>
      <c r="I39" s="1"/>
      <c r="J39"/>
      <c r="K39"/>
      <c r="L39"/>
      <c r="M39"/>
      <c r="N39" s="253">
        <v>54806534</v>
      </c>
      <c r="O39" s="254"/>
      <c r="P39"/>
      <c r="Q39"/>
      <c r="R39"/>
      <c r="S39"/>
      <c r="T39"/>
      <c r="U39"/>
      <c r="V39"/>
      <c r="W39"/>
      <c r="X39"/>
      <c r="Y39"/>
      <c r="Z39"/>
      <c r="AA39" s="273"/>
      <c r="AB39" s="274"/>
    </row>
    <row r="40" spans="2:28" ht="14.65" customHeight="1">
      <c r="B40" s="79"/>
      <c r="C40" s="1"/>
      <c r="D40" s="1"/>
      <c r="E40" s="1" t="s">
        <v>40</v>
      </c>
      <c r="F40" s="1"/>
      <c r="G40" s="1"/>
      <c r="H40" s="1"/>
      <c r="I40" s="1"/>
      <c r="J40"/>
      <c r="K40"/>
      <c r="L40"/>
      <c r="M40"/>
      <c r="N40" s="253" t="s">
        <v>276</v>
      </c>
      <c r="O40" s="254"/>
      <c r="P40"/>
      <c r="Q40"/>
      <c r="R40"/>
      <c r="S40"/>
      <c r="T40"/>
      <c r="U40"/>
      <c r="V40"/>
      <c r="W40"/>
      <c r="X40"/>
      <c r="Y40"/>
      <c r="Z40"/>
      <c r="AA40" s="273"/>
      <c r="AB40" s="274"/>
    </row>
    <row r="41" spans="2:28" ht="14.65" customHeight="1">
      <c r="B41" s="79"/>
      <c r="C41" s="1"/>
      <c r="D41" s="1"/>
      <c r="E41" s="1"/>
      <c r="F41" s="1" t="s">
        <v>41</v>
      </c>
      <c r="G41" s="1"/>
      <c r="H41" s="1"/>
      <c r="I41" s="1"/>
      <c r="J41"/>
      <c r="K41"/>
      <c r="L41"/>
      <c r="M41"/>
      <c r="N41" s="253" t="s">
        <v>277</v>
      </c>
      <c r="O41" s="254"/>
      <c r="P41"/>
      <c r="Q41"/>
      <c r="R41"/>
      <c r="S41"/>
      <c r="T41"/>
      <c r="U41"/>
      <c r="V41"/>
      <c r="W41"/>
      <c r="X41"/>
      <c r="Y41"/>
      <c r="Z41"/>
      <c r="AA41" s="273"/>
      <c r="AB41" s="274"/>
    </row>
    <row r="42" spans="2:28" ht="14.65" customHeight="1">
      <c r="B42" s="79"/>
      <c r="C42" s="1"/>
      <c r="D42" s="1"/>
      <c r="E42" s="1"/>
      <c r="F42" s="1" t="s">
        <v>42</v>
      </c>
      <c r="G42" s="1"/>
      <c r="H42" s="1"/>
      <c r="I42" s="1"/>
      <c r="J42"/>
      <c r="K42"/>
      <c r="L42"/>
      <c r="M42"/>
      <c r="N42" s="253" t="s">
        <v>277</v>
      </c>
      <c r="O42" s="254"/>
      <c r="P42"/>
      <c r="Q42"/>
      <c r="R42"/>
      <c r="S42"/>
      <c r="T42"/>
      <c r="U42"/>
      <c r="V42"/>
      <c r="W42"/>
      <c r="X42"/>
      <c r="Y42"/>
      <c r="Z42"/>
      <c r="AA42" s="273"/>
      <c r="AB42" s="274"/>
    </row>
    <row r="43" spans="2:28" ht="14.65" customHeight="1">
      <c r="B43" s="79"/>
      <c r="C43" s="1"/>
      <c r="D43" s="1"/>
      <c r="E43" s="1"/>
      <c r="F43" s="1" t="s">
        <v>14</v>
      </c>
      <c r="G43" s="1"/>
      <c r="H43" s="1"/>
      <c r="I43" s="1"/>
      <c r="J43"/>
      <c r="K43"/>
      <c r="L43"/>
      <c r="M43"/>
      <c r="N43" s="253" t="s">
        <v>277</v>
      </c>
      <c r="O43" s="254"/>
      <c r="P43"/>
      <c r="Q43"/>
      <c r="R43"/>
      <c r="S43"/>
      <c r="T43"/>
      <c r="U43"/>
      <c r="V43"/>
      <c r="W43"/>
      <c r="X43"/>
      <c r="Y43"/>
      <c r="Z43"/>
      <c r="AA43" s="180"/>
      <c r="AB43" s="181"/>
    </row>
    <row r="44" spans="2:28" ht="14.65" customHeight="1">
      <c r="B44" s="79"/>
      <c r="C44" s="1"/>
      <c r="D44" s="1"/>
      <c r="E44" s="1" t="s">
        <v>43</v>
      </c>
      <c r="F44" s="1"/>
      <c r="G44" s="1"/>
      <c r="H44" s="1"/>
      <c r="I44"/>
      <c r="J44"/>
      <c r="K44"/>
      <c r="L44"/>
      <c r="M44"/>
      <c r="N44" s="253" t="s">
        <v>277</v>
      </c>
      <c r="O44" s="254"/>
      <c r="P44"/>
      <c r="Q44"/>
      <c r="R44"/>
      <c r="S44"/>
      <c r="T44"/>
      <c r="U44"/>
      <c r="V44"/>
      <c r="W44"/>
      <c r="X44"/>
      <c r="Y44"/>
      <c r="Z44"/>
      <c r="AA44" s="180"/>
      <c r="AB44" s="181"/>
    </row>
    <row r="45" spans="2:28" ht="14.65" customHeight="1">
      <c r="B45" s="79"/>
      <c r="C45" s="1"/>
      <c r="D45" s="1"/>
      <c r="E45" s="1" t="s">
        <v>44</v>
      </c>
      <c r="F45" s="1"/>
      <c r="G45" s="1"/>
      <c r="H45" s="1"/>
      <c r="I45"/>
      <c r="J45"/>
      <c r="K45"/>
      <c r="L45"/>
      <c r="M45"/>
      <c r="N45" s="253" t="s">
        <v>277</v>
      </c>
      <c r="O45" s="254"/>
      <c r="P45"/>
      <c r="Q45"/>
      <c r="R45"/>
      <c r="S45"/>
      <c r="T45"/>
      <c r="U45"/>
      <c r="V45"/>
      <c r="W45"/>
      <c r="X45"/>
      <c r="Y45"/>
      <c r="Z45"/>
      <c r="AA45" s="273"/>
      <c r="AB45" s="274"/>
    </row>
    <row r="46" spans="2:28" ht="14.65" customHeight="1">
      <c r="B46" s="79"/>
      <c r="C46" s="1"/>
      <c r="D46" s="1"/>
      <c r="E46" s="1" t="s">
        <v>45</v>
      </c>
      <c r="F46" s="1"/>
      <c r="G46" s="1"/>
      <c r="H46" s="1"/>
      <c r="I46"/>
      <c r="J46"/>
      <c r="K46"/>
      <c r="L46"/>
      <c r="M46"/>
      <c r="N46" s="253">
        <v>54806534</v>
      </c>
      <c r="O46" s="254"/>
      <c r="P46"/>
      <c r="Q46"/>
      <c r="R46"/>
      <c r="S46"/>
      <c r="T46"/>
      <c r="U46"/>
      <c r="V46"/>
      <c r="W46"/>
      <c r="X46"/>
      <c r="Y46"/>
      <c r="Z46"/>
      <c r="AA46" s="180"/>
      <c r="AB46" s="181"/>
    </row>
    <row r="47" spans="2:28" ht="14.65" customHeight="1">
      <c r="B47" s="79"/>
      <c r="C47" s="1"/>
      <c r="D47" s="1"/>
      <c r="E47" s="1"/>
      <c r="F47" s="1" t="s">
        <v>46</v>
      </c>
      <c r="G47" s="1"/>
      <c r="H47" s="1"/>
      <c r="I47"/>
      <c r="J47"/>
      <c r="K47"/>
      <c r="L47"/>
      <c r="M47"/>
      <c r="N47" s="253" t="s">
        <v>277</v>
      </c>
      <c r="O47" s="254"/>
      <c r="P47"/>
      <c r="Q47"/>
      <c r="R47"/>
      <c r="S47"/>
      <c r="T47"/>
      <c r="U47"/>
      <c r="V47"/>
      <c r="W47"/>
      <c r="X47"/>
      <c r="Y47"/>
      <c r="Z47"/>
      <c r="AA47" s="273"/>
      <c r="AB47" s="274"/>
    </row>
    <row r="48" spans="2:28" ht="14.65" customHeight="1">
      <c r="B48" s="79"/>
      <c r="C48"/>
      <c r="D48" s="1"/>
      <c r="E48" s="1"/>
      <c r="F48" s="1" t="s">
        <v>34</v>
      </c>
      <c r="G48" s="1"/>
      <c r="H48" s="1"/>
      <c r="I48"/>
      <c r="J48"/>
      <c r="K48"/>
      <c r="L48"/>
      <c r="M48"/>
      <c r="N48" s="273">
        <v>54806534</v>
      </c>
      <c r="O48" s="274"/>
      <c r="P48"/>
      <c r="Q48"/>
      <c r="R48"/>
      <c r="S48"/>
      <c r="T48"/>
      <c r="U48"/>
      <c r="V48"/>
      <c r="W48"/>
      <c r="X48"/>
      <c r="Y48"/>
      <c r="Z48"/>
      <c r="AA48" s="273"/>
      <c r="AB48" s="274"/>
    </row>
    <row r="49" spans="2:28" ht="14.65" customHeight="1">
      <c r="B49" s="79"/>
      <c r="C49"/>
      <c r="D49" s="1"/>
      <c r="E49" s="1" t="s">
        <v>14</v>
      </c>
      <c r="F49" s="1"/>
      <c r="G49" s="1"/>
      <c r="H49" s="1"/>
      <c r="I49"/>
      <c r="J49"/>
      <c r="K49"/>
      <c r="L49"/>
      <c r="M49"/>
      <c r="N49" s="253" t="s">
        <v>277</v>
      </c>
      <c r="O49" s="254"/>
      <c r="P49"/>
      <c r="Q49"/>
      <c r="R49"/>
      <c r="S49"/>
      <c r="T49"/>
      <c r="U49"/>
      <c r="V49"/>
      <c r="W49"/>
      <c r="X49"/>
      <c r="Y49"/>
      <c r="Z49"/>
      <c r="AA49" s="273"/>
      <c r="AB49" s="274"/>
    </row>
    <row r="50" spans="2:28" ht="14.65" customHeight="1">
      <c r="B50" s="79"/>
      <c r="C50"/>
      <c r="D50" s="1"/>
      <c r="E50" s="1" t="s">
        <v>47</v>
      </c>
      <c r="F50" s="1"/>
      <c r="G50" s="1"/>
      <c r="H50" s="1"/>
      <c r="I50"/>
      <c r="J50"/>
      <c r="K50"/>
      <c r="L50"/>
      <c r="M50"/>
      <c r="N50" s="253" t="s">
        <v>277</v>
      </c>
      <c r="O50" s="254"/>
      <c r="P50"/>
      <c r="Q50"/>
      <c r="R50"/>
      <c r="S50"/>
      <c r="T50"/>
      <c r="U50"/>
      <c r="V50"/>
      <c r="W50"/>
      <c r="X50"/>
      <c r="Y50"/>
      <c r="Z50"/>
      <c r="AA50" s="273"/>
      <c r="AB50" s="274"/>
    </row>
    <row r="51" spans="2:28" ht="14.65" customHeight="1">
      <c r="B51" s="79"/>
      <c r="C51" t="s">
        <v>48</v>
      </c>
      <c r="D51" s="1"/>
      <c r="E51" s="78"/>
      <c r="F51" s="78"/>
      <c r="G51" s="78"/>
      <c r="H51"/>
      <c r="I51"/>
      <c r="J51"/>
      <c r="K51"/>
      <c r="L51"/>
      <c r="M51"/>
      <c r="N51" s="253">
        <v>1189002190</v>
      </c>
      <c r="O51" s="254"/>
      <c r="P51"/>
      <c r="Q51"/>
      <c r="R51"/>
      <c r="S51"/>
      <c r="T51"/>
      <c r="U51"/>
      <c r="V51"/>
      <c r="W51"/>
      <c r="X51"/>
      <c r="Y51"/>
      <c r="Z51"/>
      <c r="AA51" s="273"/>
      <c r="AB51" s="274"/>
    </row>
    <row r="52" spans="2:28" ht="14.65" customHeight="1">
      <c r="B52" s="79"/>
      <c r="C52"/>
      <c r="D52" s="1" t="s">
        <v>49</v>
      </c>
      <c r="E52" s="78"/>
      <c r="F52" s="78"/>
      <c r="G52" s="78"/>
      <c r="H52"/>
      <c r="I52"/>
      <c r="J52"/>
      <c r="K52"/>
      <c r="L52"/>
      <c r="M52"/>
      <c r="N52" s="273">
        <v>22082435</v>
      </c>
      <c r="O52" s="274"/>
      <c r="P52"/>
      <c r="Q52"/>
      <c r="R52"/>
      <c r="S52"/>
      <c r="T52"/>
      <c r="U52"/>
      <c r="V52"/>
      <c r="W52"/>
      <c r="X52"/>
      <c r="Y52"/>
      <c r="Z52"/>
      <c r="AA52" s="180"/>
      <c r="AB52" s="181"/>
    </row>
    <row r="53" spans="2:28" ht="14.65" customHeight="1">
      <c r="B53" s="79"/>
      <c r="C53"/>
      <c r="D53" s="1" t="s">
        <v>50</v>
      </c>
      <c r="E53" s="1"/>
      <c r="F53" s="68"/>
      <c r="G53" s="1"/>
      <c r="H53" s="1"/>
      <c r="I53"/>
      <c r="J53"/>
      <c r="K53"/>
      <c r="L53"/>
      <c r="M53"/>
      <c r="N53" s="253" t="s">
        <v>277</v>
      </c>
      <c r="O53" s="254"/>
      <c r="P53"/>
      <c r="Q53"/>
      <c r="R53"/>
      <c r="S53"/>
      <c r="T53"/>
      <c r="U53"/>
      <c r="V53"/>
      <c r="W53"/>
      <c r="X53"/>
      <c r="Y53"/>
      <c r="Z53"/>
      <c r="AA53" s="273"/>
      <c r="AB53" s="274"/>
    </row>
    <row r="54" spans="2:28" ht="14.65" customHeight="1">
      <c r="B54" s="79"/>
      <c r="C54"/>
      <c r="D54" s="1" t="s">
        <v>51</v>
      </c>
      <c r="E54" s="1"/>
      <c r="F54" s="1"/>
      <c r="G54" s="1"/>
      <c r="H54" s="1"/>
      <c r="I54"/>
      <c r="J54"/>
      <c r="K54"/>
      <c r="L54"/>
      <c r="M54"/>
      <c r="N54" s="253" t="s">
        <v>277</v>
      </c>
      <c r="O54" s="254"/>
      <c r="P54"/>
      <c r="Q54"/>
      <c r="R54"/>
      <c r="S54"/>
      <c r="T54"/>
      <c r="U54"/>
      <c r="V54"/>
      <c r="W54"/>
      <c r="X54"/>
      <c r="Y54"/>
      <c r="Z54"/>
      <c r="AA54" s="273"/>
      <c r="AB54" s="274"/>
    </row>
    <row r="55" spans="2:28" ht="14.65" customHeight="1">
      <c r="B55" s="79"/>
      <c r="C55" s="1"/>
      <c r="D55" s="1" t="s">
        <v>45</v>
      </c>
      <c r="E55" s="1"/>
      <c r="F55" s="68"/>
      <c r="G55" s="1"/>
      <c r="H55" s="1"/>
      <c r="I55"/>
      <c r="J55"/>
      <c r="K55"/>
      <c r="L55"/>
      <c r="M55"/>
      <c r="N55" s="253">
        <v>1166919755</v>
      </c>
      <c r="O55" s="254"/>
      <c r="P55"/>
      <c r="Q55"/>
      <c r="R55"/>
      <c r="S55"/>
      <c r="T55"/>
      <c r="U55"/>
      <c r="V55"/>
      <c r="W55"/>
      <c r="X55"/>
      <c r="Y55"/>
      <c r="Z55"/>
      <c r="AA55" s="273"/>
      <c r="AB55" s="274"/>
    </row>
    <row r="56" spans="2:28" ht="14.65" customHeight="1">
      <c r="B56" s="79"/>
      <c r="C56" s="1"/>
      <c r="D56" s="1"/>
      <c r="E56" s="1" t="s">
        <v>52</v>
      </c>
      <c r="F56" s="1"/>
      <c r="G56" s="1"/>
      <c r="H56" s="1"/>
      <c r="I56"/>
      <c r="J56"/>
      <c r="K56"/>
      <c r="L56"/>
      <c r="M56"/>
      <c r="N56" s="273">
        <v>1166919755</v>
      </c>
      <c r="O56" s="274"/>
      <c r="P56"/>
      <c r="Q56"/>
      <c r="R56"/>
      <c r="S56"/>
      <c r="T56"/>
      <c r="U56"/>
      <c r="V56"/>
      <c r="W56"/>
      <c r="X56"/>
      <c r="Y56"/>
      <c r="Z56"/>
      <c r="AA56" s="273"/>
      <c r="AB56" s="274"/>
    </row>
    <row r="57" spans="2:28" ht="14.65" customHeight="1">
      <c r="B57" s="79"/>
      <c r="C57" s="1"/>
      <c r="D57" s="1"/>
      <c r="E57" s="1" t="s">
        <v>46</v>
      </c>
      <c r="F57" s="1"/>
      <c r="G57" s="1"/>
      <c r="H57" s="1"/>
      <c r="I57"/>
      <c r="J57"/>
      <c r="K57"/>
      <c r="L57"/>
      <c r="M57"/>
      <c r="N57" s="253" t="s">
        <v>277</v>
      </c>
      <c r="O57" s="254"/>
      <c r="P57"/>
      <c r="Q57"/>
      <c r="R57"/>
      <c r="S57"/>
      <c r="T57"/>
      <c r="U57"/>
      <c r="V57"/>
      <c r="W57"/>
      <c r="X57"/>
      <c r="Y57"/>
      <c r="Z57"/>
      <c r="AA57" s="273"/>
      <c r="AB57" s="274"/>
    </row>
    <row r="58" spans="2:28" ht="14.65" customHeight="1">
      <c r="B58" s="79"/>
      <c r="C58" s="1"/>
      <c r="D58" s="1" t="s">
        <v>53</v>
      </c>
      <c r="E58" s="1"/>
      <c r="F58" s="1"/>
      <c r="G58" s="1"/>
      <c r="H58" s="1"/>
      <c r="I58"/>
      <c r="J58"/>
      <c r="K58"/>
      <c r="L58"/>
      <c r="M58"/>
      <c r="N58" s="253" t="s">
        <v>277</v>
      </c>
      <c r="O58" s="254"/>
      <c r="P58"/>
      <c r="Q58"/>
      <c r="R58"/>
      <c r="S58"/>
      <c r="T58"/>
      <c r="U58"/>
      <c r="V58"/>
      <c r="W58"/>
      <c r="X58"/>
      <c r="Y58"/>
      <c r="Z58"/>
      <c r="AA58" s="180"/>
      <c r="AB58" s="181"/>
    </row>
    <row r="59" spans="2:28" ht="14.65" customHeight="1">
      <c r="B59" s="79"/>
      <c r="C59" s="1"/>
      <c r="D59" s="1" t="s">
        <v>34</v>
      </c>
      <c r="E59" s="1"/>
      <c r="F59" s="68"/>
      <c r="G59" s="1"/>
      <c r="H59" s="1"/>
      <c r="I59"/>
      <c r="J59"/>
      <c r="K59"/>
      <c r="L59"/>
      <c r="M59"/>
      <c r="N59" s="253" t="s">
        <v>277</v>
      </c>
      <c r="O59" s="254"/>
      <c r="P59"/>
      <c r="Q59"/>
      <c r="R59"/>
      <c r="S59"/>
      <c r="T59"/>
      <c r="U59"/>
      <c r="V59"/>
      <c r="W59"/>
      <c r="X59"/>
      <c r="Y59"/>
      <c r="Z59"/>
      <c r="AA59" s="273"/>
      <c r="AB59" s="274"/>
    </row>
    <row r="60" spans="2:28" ht="14.65" customHeight="1">
      <c r="B60" s="79"/>
      <c r="C60" s="1"/>
      <c r="D60" t="s">
        <v>154</v>
      </c>
      <c r="E60" s="1"/>
      <c r="F60" s="1"/>
      <c r="G60" s="1"/>
      <c r="H60" s="1"/>
      <c r="I60"/>
      <c r="J60"/>
      <c r="K60"/>
      <c r="L60"/>
      <c r="M60"/>
      <c r="N60" s="253" t="s">
        <v>277</v>
      </c>
      <c r="O60" s="254"/>
      <c r="P60" s="255"/>
      <c r="Q60" s="256"/>
      <c r="R60" s="256"/>
      <c r="S60" s="256"/>
      <c r="T60" s="256"/>
      <c r="U60" s="256"/>
      <c r="V60" s="256"/>
      <c r="W60" s="256"/>
      <c r="X60" s="256"/>
      <c r="Y60" s="256"/>
      <c r="Z60" s="257"/>
      <c r="AA60" s="258"/>
      <c r="AB60" s="259"/>
    </row>
    <row r="61" spans="2:28" ht="16.5" customHeight="1" thickBot="1">
      <c r="B61" s="79"/>
      <c r="C61" s="1" t="s">
        <v>161</v>
      </c>
      <c r="D61" s="1"/>
      <c r="E61" s="1"/>
      <c r="F61" s="1"/>
      <c r="G61" s="1"/>
      <c r="H61" s="1"/>
      <c r="I61"/>
      <c r="J61"/>
      <c r="K61"/>
      <c r="L61"/>
      <c r="M61"/>
      <c r="N61" s="253" t="s">
        <v>277</v>
      </c>
      <c r="O61" s="254"/>
      <c r="P61" s="260" t="s">
        <v>54</v>
      </c>
      <c r="Q61" s="261"/>
      <c r="R61" s="261"/>
      <c r="S61" s="261"/>
      <c r="T61" s="261"/>
      <c r="U61" s="261"/>
      <c r="V61" s="261"/>
      <c r="W61" s="261"/>
      <c r="X61" s="261"/>
      <c r="Y61" s="261"/>
      <c r="Z61" s="262"/>
      <c r="AA61" s="263">
        <v>5722367142</v>
      </c>
      <c r="AB61" s="264"/>
    </row>
    <row r="62" spans="2:28" ht="14.65" customHeight="1" thickBot="1">
      <c r="B62" s="265" t="s">
        <v>55</v>
      </c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7"/>
      <c r="N62" s="275">
        <v>5726158696</v>
      </c>
      <c r="O62" s="276"/>
      <c r="P62" s="268" t="s">
        <v>56</v>
      </c>
      <c r="Q62" s="269"/>
      <c r="R62" s="269"/>
      <c r="S62" s="269"/>
      <c r="T62" s="269"/>
      <c r="U62" s="269"/>
      <c r="V62" s="269"/>
      <c r="W62" s="269"/>
      <c r="X62" s="269"/>
      <c r="Y62" s="269"/>
      <c r="Z62" s="270"/>
      <c r="AA62" s="271">
        <v>5726158696</v>
      </c>
      <c r="AB62" s="272"/>
    </row>
    <row r="63" spans="2:28" ht="9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AA63"/>
      <c r="AB63"/>
    </row>
    <row r="64" spans="2:28" ht="14.65" customHeight="1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AA64" s="2"/>
      <c r="AB64" s="2"/>
    </row>
    <row r="65" spans="1:28" ht="5.25" customHeight="1">
      <c r="AA65" s="49"/>
      <c r="AB65" s="49"/>
    </row>
    <row r="66" spans="1:28" ht="14.65" customHeight="1"/>
    <row r="67" spans="1:28" ht="14.65" customHeight="1"/>
    <row r="68" spans="1:28" ht="14.65" customHeight="1"/>
    <row r="69" spans="1:28" ht="14.65" customHeight="1"/>
    <row r="70" spans="1:28" ht="14.65" customHeight="1"/>
    <row r="71" spans="1:28" ht="14.65" customHeight="1"/>
    <row r="72" spans="1:28" ht="14.65" customHeight="1"/>
    <row r="73" spans="1:28" ht="14.65" customHeight="1"/>
    <row r="74" spans="1:28" ht="14.65" customHeight="1"/>
    <row r="75" spans="1:28" ht="14.65" customHeight="1"/>
    <row r="76" spans="1:28" ht="14.65" customHeight="1"/>
    <row r="77" spans="1:28" ht="14.65" customHeight="1">
      <c r="A77" s="2"/>
    </row>
    <row r="78" spans="1:28" ht="14.65" customHeight="1">
      <c r="A78" s="49"/>
    </row>
    <row r="79" spans="1:28" ht="14.65" customHeight="1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8" ht="14.65" customHeight="1"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8" ht="14.65" customHeight="1"/>
    <row r="82" spans="1:28" ht="14.65" customHeight="1"/>
    <row r="83" spans="1:28" s="2" customFormat="1" ht="14.6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s="49" customFormat="1" ht="14.65" hidden="1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4.65" hidden="1" customHeight="1"/>
    <row r="86" spans="1:28" ht="14.65" hidden="1" customHeight="1"/>
    <row r="87" spans="1:28" ht="14.65" hidden="1" customHeight="1"/>
    <row r="88" spans="1:28" ht="14.65" hidden="1" customHeight="1"/>
    <row r="89" spans="1:28" ht="14.65" hidden="1" customHeight="1"/>
    <row r="90" spans="1:28" ht="14.65" hidden="1" customHeight="1"/>
    <row r="91" spans="1:28" ht="14.65" hidden="1" customHeight="1"/>
    <row r="92" spans="1:28" ht="14.65" hidden="1" customHeight="1"/>
    <row r="93" spans="1:28" ht="14.65" hidden="1" customHeight="1"/>
    <row r="94" spans="1:28" ht="14.65" hidden="1" customHeight="1"/>
    <row r="95" spans="1:28" ht="14.65" hidden="1" customHeight="1"/>
    <row r="96" spans="1:28" ht="14.65" hidden="1" customHeight="1"/>
    <row r="97" spans="2:28" ht="14.65" hidden="1" customHeight="1"/>
    <row r="98" spans="2:28" ht="14.65" hidden="1" customHeight="1"/>
    <row r="99" spans="2:28" ht="14.65" hidden="1" customHeight="1"/>
    <row r="100" spans="2:28" ht="14.65" hidden="1" customHeight="1"/>
    <row r="101" spans="2:28" ht="14.65" hidden="1" customHeight="1"/>
    <row r="102" spans="2:28" ht="14.65" hidden="1" customHeight="1"/>
    <row r="103" spans="2:28" ht="14.65" hidden="1" customHeight="1"/>
    <row r="104" spans="2:28" ht="14.65" hidden="1" customHeight="1"/>
    <row r="105" spans="2:28" ht="14.65" hidden="1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28" ht="14.65" hidden="1" customHeight="1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AA106" s="2"/>
      <c r="AB106" s="2"/>
    </row>
    <row r="107" spans="2:28" ht="14.65" hidden="1" customHeight="1">
      <c r="AA107" s="49"/>
      <c r="AB107" s="49"/>
    </row>
    <row r="108" spans="2:28" ht="14.65" hidden="1" customHeight="1"/>
    <row r="109" spans="2:28" ht="14.65" hidden="1" customHeight="1"/>
    <row r="110" spans="2:28" ht="14.65" hidden="1" customHeight="1"/>
    <row r="111" spans="2:28" ht="14.65" hidden="1" customHeight="1"/>
    <row r="112" spans="2:28" ht="14.65" hidden="1" customHeight="1"/>
    <row r="113" spans="1:28" ht="14.65" hidden="1" customHeight="1"/>
    <row r="114" spans="1:28" ht="14.65" hidden="1" customHeight="1"/>
    <row r="115" spans="1:28" ht="14.65" hidden="1" customHeight="1"/>
    <row r="116" spans="1:28" ht="14.65" hidden="1" customHeight="1"/>
    <row r="117" spans="1:28" ht="14.65" hidden="1" customHeight="1"/>
    <row r="118" spans="1:28" ht="14.65" hidden="1" customHeight="1"/>
    <row r="119" spans="1:28" ht="14.65" hidden="1" customHeight="1">
      <c r="A119" s="2"/>
    </row>
    <row r="120" spans="1:28" ht="14.65" hidden="1" customHeight="1">
      <c r="A120" s="49"/>
    </row>
    <row r="121" spans="1:28" ht="14.65" hidden="1" customHeight="1"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8" ht="14.65" hidden="1" customHeight="1"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8" ht="14.65" hidden="1" customHeight="1"/>
    <row r="124" spans="1:28" ht="14.65" hidden="1" customHeight="1"/>
    <row r="125" spans="1:28" s="2" customFormat="1" ht="14.65" hidden="1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s="49" customFormat="1" ht="14.65" hidden="1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4.65" hidden="1" customHeight="1"/>
    <row r="128" spans="1:28" ht="14.65" hidden="1" customHeight="1"/>
    <row r="129" ht="14.65" hidden="1" customHeight="1"/>
    <row r="130" ht="14.65" hidden="1" customHeight="1"/>
    <row r="131" ht="14.65" hidden="1" customHeight="1"/>
    <row r="132" ht="14.65" hidden="1" customHeight="1"/>
    <row r="133" ht="14.65" hidden="1" customHeight="1"/>
    <row r="134" ht="14.65" hidden="1" customHeight="1"/>
    <row r="135" ht="14.65" hidden="1" customHeight="1"/>
    <row r="136" ht="14.65" hidden="1" customHeight="1"/>
    <row r="137" ht="14.65" hidden="1" customHeight="1"/>
    <row r="138" ht="14.65" hidden="1" customHeight="1"/>
    <row r="139" ht="14.65" hidden="1" customHeight="1"/>
    <row r="140" ht="14.65" hidden="1" customHeight="1"/>
    <row r="141" ht="14.65" hidden="1" customHeight="1"/>
    <row r="142" ht="14.65" hidden="1" customHeight="1"/>
    <row r="143" ht="14.65" hidden="1" customHeight="1"/>
    <row r="144" ht="14.65" hidden="1" customHeight="1"/>
    <row r="145" spans="2:28" ht="14.65" hidden="1" customHeight="1"/>
    <row r="146" spans="2:28" ht="14.65" hidden="1" customHeight="1"/>
    <row r="147" spans="2:28" ht="14.65" hidden="1" customHeight="1"/>
    <row r="148" spans="2:28" ht="14.65" hidden="1" customHeight="1"/>
    <row r="149" spans="2:28" ht="14.65" hidden="1" customHeight="1"/>
    <row r="150" spans="2:28" ht="14.65" hidden="1" customHeight="1"/>
    <row r="151" spans="2:28" ht="14.65" hidden="1" customHeight="1"/>
    <row r="152" spans="2:28" ht="14.65" hidden="1" customHeight="1"/>
    <row r="153" spans="2:28" ht="14.65" hidden="1" customHeight="1"/>
    <row r="154" spans="2:28" ht="14.65" hidden="1" customHeight="1"/>
    <row r="155" spans="2:28" ht="14.65" hidden="1" customHeight="1"/>
    <row r="156" spans="2:28" ht="14.65" hidden="1" customHeight="1"/>
    <row r="157" spans="2:28" ht="14.65" hidden="1" customHeight="1"/>
    <row r="158" spans="2:28" ht="14.65" hidden="1" customHeight="1"/>
    <row r="159" spans="2:28" ht="14.65" hidden="1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28" ht="14.65" hidden="1" customHeight="1"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AA160" s="2"/>
      <c r="AB160" s="2"/>
    </row>
    <row r="161" spans="1:28" ht="14.65" hidden="1" customHeight="1">
      <c r="AA161" s="49"/>
      <c r="AB161" s="49"/>
    </row>
    <row r="162" spans="1:28" ht="14.65" hidden="1" customHeight="1"/>
    <row r="163" spans="1:28" ht="14.65" hidden="1" customHeight="1"/>
    <row r="164" spans="1:28" ht="14.65" hidden="1" customHeight="1"/>
    <row r="165" spans="1:28" ht="14.65" hidden="1" customHeight="1"/>
    <row r="166" spans="1:28" ht="14.65" hidden="1" customHeight="1"/>
    <row r="167" spans="1:28" ht="14.65" hidden="1" customHeight="1"/>
    <row r="168" spans="1:28" ht="14.65" hidden="1" customHeight="1"/>
    <row r="169" spans="1:28" ht="14.65" hidden="1" customHeight="1"/>
    <row r="170" spans="1:28" ht="14.65" hidden="1" customHeight="1"/>
    <row r="171" spans="1:28" ht="14.65" hidden="1" customHeight="1"/>
    <row r="172" spans="1:28" ht="14.65" hidden="1" customHeight="1"/>
    <row r="173" spans="1:28" ht="14.65" hidden="1" customHeight="1">
      <c r="A173" s="2"/>
    </row>
    <row r="174" spans="1:28" ht="14.65" hidden="1" customHeight="1">
      <c r="A174" s="49"/>
    </row>
    <row r="175" spans="1:28" ht="14.65" hidden="1" customHeight="1"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8" ht="14.65" hidden="1" customHeight="1"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8" ht="14.65" hidden="1" customHeight="1"/>
    <row r="178" spans="1:28" ht="14.65" hidden="1" customHeight="1"/>
    <row r="179" spans="1:28" s="2" customFormat="1" ht="14.65" hidden="1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s="49" customFormat="1" ht="14.65" hidden="1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4.65" hidden="1" customHeight="1"/>
    <row r="182" spans="1:28" ht="14.65" hidden="1" customHeight="1"/>
    <row r="183" spans="1:28" ht="14.65" hidden="1" customHeight="1"/>
    <row r="184" spans="1:28" ht="14.65" hidden="1" customHeight="1"/>
    <row r="185" spans="1:28" ht="14.65" hidden="1" customHeight="1"/>
    <row r="186" spans="1:28" ht="14.65" hidden="1" customHeight="1"/>
    <row r="187" spans="1:28" ht="14.65" hidden="1" customHeight="1"/>
    <row r="188" spans="1:28" ht="14.65" hidden="1" customHeight="1"/>
    <row r="189" spans="1:28" ht="14.65" hidden="1" customHeight="1"/>
    <row r="190" spans="1:28" ht="14.65" hidden="1" customHeight="1"/>
    <row r="191" spans="1:28" ht="14.65" hidden="1" customHeight="1"/>
    <row r="192" spans="1:28" ht="14.65" hidden="1" customHeight="1"/>
    <row r="193" ht="14.65" hidden="1" customHeight="1"/>
    <row r="194" ht="14.65" hidden="1" customHeight="1"/>
    <row r="195" ht="14.65" hidden="1" customHeight="1"/>
    <row r="196" ht="14.65" hidden="1" customHeight="1"/>
    <row r="197" ht="14.65" hidden="1" customHeight="1"/>
    <row r="198" ht="14.65" hidden="1" customHeight="1"/>
    <row r="199" ht="14.65" hidden="1" customHeight="1"/>
    <row r="200" ht="14.65" hidden="1" customHeight="1"/>
    <row r="201" ht="14.65" hidden="1" customHeight="1"/>
    <row r="202" ht="14.65" hidden="1" customHeight="1"/>
    <row r="203" ht="14.65" hidden="1" customHeight="1"/>
    <row r="204" ht="14.65" hidden="1" customHeight="1"/>
    <row r="205" ht="14.65" hidden="1" customHeight="1"/>
    <row r="206" ht="14.65" hidden="1" customHeight="1"/>
    <row r="207" ht="14.65" hidden="1" customHeight="1"/>
    <row r="208" ht="14.65" hidden="1" customHeight="1"/>
    <row r="209" spans="2:28" ht="14.65" hidden="1" customHeight="1"/>
    <row r="210" spans="2:28" ht="14.65" hidden="1" customHeight="1"/>
    <row r="211" spans="2:28" ht="14.65" hidden="1" customHeight="1"/>
    <row r="212" spans="2:28" ht="14.65" hidden="1" customHeight="1"/>
    <row r="213" spans="2:28" ht="14.65" hidden="1" customHeight="1"/>
    <row r="214" spans="2:28" ht="14.65" hidden="1" customHeight="1"/>
    <row r="215" spans="2:28" ht="14.65" hidden="1" customHeight="1"/>
    <row r="216" spans="2:28" ht="14.65" hidden="1" customHeight="1"/>
    <row r="217" spans="2:28" ht="14.65" hidden="1" customHeight="1"/>
    <row r="218" spans="2:28" ht="14.65" hidden="1" customHeight="1"/>
    <row r="219" spans="2:28" ht="14.65" hidden="1" customHeight="1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28" ht="14.65" hidden="1" customHeight="1">
      <c r="AA220"/>
      <c r="AB220"/>
    </row>
    <row r="221" spans="2:28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28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ht="14.65" hidden="1" customHeight="1">
      <c r="AA227" s="2"/>
      <c r="AB227" s="2"/>
    </row>
    <row r="228" spans="1:28" ht="14.65" hidden="1" customHeight="1"/>
    <row r="229" spans="1:28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ht="14.65" hidden="1" customHeight="1">
      <c r="AA232" s="2"/>
      <c r="AB232" s="2"/>
    </row>
    <row r="233" spans="1:28" ht="14.65" hidden="1" customHeight="1">
      <c r="A233"/>
    </row>
    <row r="234" spans="1:28" ht="14.65" hidden="1" customHeight="1"/>
    <row r="235" spans="1:28" ht="14.65" hidden="1" customHeight="1">
      <c r="A235" s="2"/>
      <c r="P235"/>
      <c r="Q235"/>
      <c r="R235"/>
      <c r="S235"/>
      <c r="T235"/>
      <c r="U235"/>
      <c r="V235"/>
      <c r="W235"/>
      <c r="X235"/>
      <c r="Y235"/>
      <c r="Z235"/>
    </row>
    <row r="236" spans="1:28" ht="14.65" hidden="1" customHeight="1">
      <c r="A236" s="2"/>
    </row>
    <row r="237" spans="1:28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customFormat="1" ht="14.65" hidden="1" customHeight="1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5"/>
      <c r="AB239" s="5"/>
    </row>
    <row r="240" spans="1:28" ht="14.65" hidden="1" customHeight="1">
      <c r="A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8" s="2" customFormat="1" ht="14.65" hidden="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AA241" s="5"/>
      <c r="AB241" s="5"/>
    </row>
    <row r="242" spans="1:28" s="2" customFormat="1" ht="14.65" hidden="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AA242" s="5"/>
      <c r="AB242" s="5"/>
    </row>
    <row r="243" spans="1:28" s="2" customFormat="1" ht="14.65" hidden="1" customHeigh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s="2" customFormat="1" ht="14.65" hidden="1" customHeigh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s="2" customFormat="1" ht="14.65" hidden="1" customHeigh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AA245" s="5"/>
      <c r="AB245" s="5"/>
    </row>
    <row r="246" spans="1:28" s="2" customFormat="1" ht="14.65" hidden="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AA246" s="5"/>
      <c r="AB246" s="5"/>
    </row>
    <row r="247" spans="1:28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ht="14.65" hidden="1" customHeight="1"/>
    <row r="249" spans="1:28" s="2" customFormat="1" ht="14.65" hidden="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s="2" customFormat="1" ht="14.65" hidden="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s="2" customFormat="1" ht="14.65" hidden="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4.65" hidden="1" customHeight="1"/>
    <row r="253" spans="1:28" ht="14.65" hidden="1" customHeight="1"/>
    <row r="254" spans="1:28" ht="14.65" hidden="1" customHeight="1"/>
    <row r="255" spans="1:28" ht="14.65" hidden="1" customHeight="1"/>
    <row r="256" spans="1:28" ht="14.65" hidden="1" customHeight="1"/>
    <row r="257" ht="14.65" hidden="1" customHeight="1"/>
    <row r="258" ht="14.65" hidden="1" customHeight="1"/>
    <row r="259" ht="14.65" hidden="1" customHeight="1"/>
    <row r="260" ht="14.65" hidden="1" customHeight="1"/>
    <row r="261" ht="14.65" hidden="1" customHeight="1"/>
    <row r="262" ht="14.65" hidden="1" customHeight="1"/>
    <row r="263" ht="14.65" hidden="1" customHeight="1"/>
    <row r="264" ht="14.65" hidden="1" customHeight="1"/>
    <row r="265" ht="14.65" hidden="1" customHeight="1"/>
    <row r="266" ht="14.65" hidden="1" customHeight="1"/>
    <row r="267" ht="14.65" hidden="1" customHeight="1"/>
    <row r="268" ht="14.65" hidden="1" customHeight="1"/>
    <row r="269" ht="14.65" hidden="1" customHeight="1"/>
    <row r="270" ht="14.65" hidden="1" customHeight="1"/>
    <row r="271" ht="14.65" hidden="1" customHeight="1"/>
    <row r="272" ht="14.65" hidden="1" customHeight="1"/>
    <row r="273" ht="14.65" hidden="1" customHeight="1"/>
    <row r="274" ht="14.65" hidden="1" customHeight="1"/>
    <row r="275" ht="14.65" hidden="1" customHeight="1"/>
    <row r="276" ht="14.65" hidden="1" customHeight="1"/>
    <row r="277" ht="14.65" hidden="1" customHeight="1"/>
    <row r="278" ht="14.65" hidden="1" customHeight="1"/>
    <row r="279" ht="14.65" hidden="1" customHeight="1"/>
    <row r="280" ht="14.65" hidden="1" customHeight="1"/>
    <row r="281" ht="14.65" hidden="1" customHeight="1"/>
    <row r="282" ht="14.65" hidden="1" customHeight="1"/>
  </sheetData>
  <mergeCells count="120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5:O45"/>
    <mergeCell ref="AA45:AB45"/>
    <mergeCell ref="N46:O46"/>
    <mergeCell ref="N47:O47"/>
    <mergeCell ref="AA47:AB47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4:O44"/>
    <mergeCell ref="N52:O52"/>
    <mergeCell ref="N53:O53"/>
    <mergeCell ref="AA53:AB53"/>
    <mergeCell ref="N54:O54"/>
    <mergeCell ref="AA54:AB54"/>
    <mergeCell ref="N55:O55"/>
    <mergeCell ref="AA55:AB55"/>
    <mergeCell ref="N48:O48"/>
    <mergeCell ref="AA48:AB48"/>
    <mergeCell ref="N49:O49"/>
    <mergeCell ref="AA49:AB49"/>
    <mergeCell ref="AA50:AB50"/>
    <mergeCell ref="N51:O51"/>
    <mergeCell ref="AA51:AB51"/>
    <mergeCell ref="N50:O50"/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N61:O61"/>
    <mergeCell ref="N62:O62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1"/>
  <sheetViews>
    <sheetView view="pageBreakPreview" zoomScaleNormal="100" zoomScaleSheetLayoutView="100" workbookViewId="0">
      <selection activeCell="L58" sqref="L58:M58"/>
    </sheetView>
  </sheetViews>
  <sheetFormatPr defaultColWidth="9" defaultRowHeight="18" customHeight="1"/>
  <cols>
    <col min="1" max="1" width="1.25" style="5" customWidth="1"/>
    <col min="2" max="10" width="2.125" style="5" customWidth="1"/>
    <col min="11" max="11" width="18.375" style="5" customWidth="1"/>
    <col min="12" max="13" width="7.625" style="5" customWidth="1"/>
    <col min="14" max="14" width="0.625" style="5" customWidth="1"/>
    <col min="15" max="16384" width="9" style="5"/>
  </cols>
  <sheetData>
    <row r="1" spans="1:15" ht="18" customHeight="1">
      <c r="A1" s="303" t="s">
        <v>266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5" ht="23.25" customHeight="1">
      <c r="A2" s="304" t="s">
        <v>155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58"/>
      <c r="O2" s="58"/>
    </row>
    <row r="3" spans="1:15" ht="14.1" customHeight="1">
      <c r="A3" s="305" t="s">
        <v>290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58"/>
      <c r="O3" s="58"/>
    </row>
    <row r="4" spans="1:15" ht="14.1" customHeight="1">
      <c r="A4" s="306" t="s">
        <v>291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58"/>
      <c r="O4" s="58"/>
    </row>
    <row r="5" spans="1:15" ht="15.75" customHeight="1" thickBot="1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  <c r="L5" s="58"/>
      <c r="M5" s="59" t="s">
        <v>284</v>
      </c>
      <c r="N5" s="58"/>
      <c r="O5" s="58"/>
    </row>
    <row r="6" spans="1:15" ht="15.75" customHeight="1" thickBot="1">
      <c r="A6" s="307" t="s">
        <v>0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9" t="s">
        <v>1</v>
      </c>
      <c r="M6" s="310"/>
      <c r="N6" s="58"/>
      <c r="O6" s="58"/>
    </row>
    <row r="7" spans="1:15" ht="15.75" customHeight="1">
      <c r="A7" s="3"/>
      <c r="B7" s="4" t="s">
        <v>150</v>
      </c>
      <c r="C7" s="4"/>
      <c r="D7" s="2"/>
      <c r="E7" s="4"/>
      <c r="F7" s="4"/>
      <c r="G7" s="4"/>
      <c r="H7" s="4"/>
      <c r="L7" s="293">
        <v>267291737</v>
      </c>
      <c r="M7" s="294"/>
      <c r="N7" s="111"/>
    </row>
    <row r="8" spans="1:15" ht="15.75" customHeight="1">
      <c r="A8" s="3"/>
      <c r="B8" s="4"/>
      <c r="C8" s="4" t="s">
        <v>151</v>
      </c>
      <c r="D8" s="4"/>
      <c r="E8" s="4"/>
      <c r="F8" s="4"/>
      <c r="G8" s="4"/>
      <c r="H8" s="4"/>
      <c r="J8" s="111"/>
      <c r="K8" s="111"/>
      <c r="L8" s="297">
        <v>258764630</v>
      </c>
      <c r="M8" s="298"/>
      <c r="N8" s="111"/>
    </row>
    <row r="9" spans="1:15" ht="15.75" customHeight="1">
      <c r="A9" s="3"/>
      <c r="B9" s="4"/>
      <c r="C9" s="4"/>
      <c r="D9" s="4" t="s">
        <v>57</v>
      </c>
      <c r="E9" s="4"/>
      <c r="F9" s="4"/>
      <c r="G9" s="4"/>
      <c r="H9" s="4"/>
      <c r="J9" s="111"/>
      <c r="K9" s="111"/>
      <c r="L9" s="297">
        <v>45598420</v>
      </c>
      <c r="M9" s="298"/>
      <c r="N9" s="111"/>
    </row>
    <row r="10" spans="1:15" ht="15.75" customHeight="1">
      <c r="A10" s="3"/>
      <c r="B10" s="4"/>
      <c r="C10" s="4"/>
      <c r="D10" s="4"/>
      <c r="E10" s="4" t="s">
        <v>190</v>
      </c>
      <c r="F10" s="4"/>
      <c r="G10" s="4"/>
      <c r="H10" s="4"/>
      <c r="J10" s="111"/>
      <c r="K10" s="111"/>
      <c r="L10" s="293">
        <v>40011034</v>
      </c>
      <c r="M10" s="294"/>
      <c r="N10" s="111"/>
    </row>
    <row r="11" spans="1:15" ht="15.75" customHeight="1">
      <c r="A11" s="3"/>
      <c r="B11" s="4"/>
      <c r="C11" s="4"/>
      <c r="D11" s="4"/>
      <c r="E11" s="4" t="s">
        <v>58</v>
      </c>
      <c r="F11" s="4"/>
      <c r="G11" s="4"/>
      <c r="H11" s="4"/>
      <c r="J11" s="111"/>
      <c r="K11" s="111"/>
      <c r="L11" s="293">
        <v>3470006</v>
      </c>
      <c r="M11" s="294"/>
      <c r="N11" s="111"/>
    </row>
    <row r="12" spans="1:15" ht="15.75" customHeight="1">
      <c r="A12" s="3"/>
      <c r="B12" s="4"/>
      <c r="C12" s="4"/>
      <c r="D12" s="4"/>
      <c r="E12" s="4" t="s">
        <v>59</v>
      </c>
      <c r="F12" s="4"/>
      <c r="G12" s="4"/>
      <c r="H12" s="4"/>
      <c r="J12" s="111"/>
      <c r="K12" s="111"/>
      <c r="L12" s="293" t="s">
        <v>276</v>
      </c>
      <c r="M12" s="294"/>
      <c r="N12" s="111"/>
    </row>
    <row r="13" spans="1:15" ht="15.75" customHeight="1">
      <c r="A13" s="3"/>
      <c r="B13" s="4"/>
      <c r="C13" s="4"/>
      <c r="D13" s="4"/>
      <c r="E13" s="4" t="s">
        <v>34</v>
      </c>
      <c r="F13" s="4"/>
      <c r="G13" s="4"/>
      <c r="H13" s="4"/>
      <c r="J13" s="111"/>
      <c r="K13" s="111"/>
      <c r="L13" s="293">
        <v>2117380</v>
      </c>
      <c r="M13" s="294"/>
      <c r="N13" s="111"/>
    </row>
    <row r="14" spans="1:15" ht="15.75" customHeight="1">
      <c r="A14" s="3"/>
      <c r="B14" s="4"/>
      <c r="C14" s="4"/>
      <c r="D14" s="4" t="s">
        <v>60</v>
      </c>
      <c r="E14" s="4"/>
      <c r="F14" s="4"/>
      <c r="G14" s="4"/>
      <c r="H14" s="4"/>
      <c r="J14" s="111"/>
      <c r="K14" s="111"/>
      <c r="L14" s="297">
        <v>212009657</v>
      </c>
      <c r="M14" s="298"/>
      <c r="N14" s="111"/>
    </row>
    <row r="15" spans="1:15" ht="15.75" customHeight="1">
      <c r="A15" s="3"/>
      <c r="B15" s="4"/>
      <c r="C15" s="4"/>
      <c r="D15" s="4"/>
      <c r="E15" s="4" t="s">
        <v>61</v>
      </c>
      <c r="F15" s="4"/>
      <c r="G15" s="4"/>
      <c r="H15" s="4"/>
      <c r="J15" s="111"/>
      <c r="K15" s="111"/>
      <c r="L15" s="293">
        <v>60057444</v>
      </c>
      <c r="M15" s="294"/>
      <c r="N15" s="111"/>
    </row>
    <row r="16" spans="1:15" ht="15.75" customHeight="1">
      <c r="A16" s="3"/>
      <c r="B16" s="4"/>
      <c r="C16" s="4"/>
      <c r="D16" s="4"/>
      <c r="E16" s="4" t="s">
        <v>62</v>
      </c>
      <c r="F16" s="4"/>
      <c r="G16" s="4"/>
      <c r="H16" s="4"/>
      <c r="J16" s="111"/>
      <c r="K16" s="111"/>
      <c r="L16" s="293">
        <v>6030112</v>
      </c>
      <c r="M16" s="294"/>
      <c r="N16" s="111"/>
    </row>
    <row r="17" spans="1:21" ht="15.75" customHeight="1">
      <c r="A17" s="3"/>
      <c r="B17" s="4"/>
      <c r="C17" s="4"/>
      <c r="D17" s="4"/>
      <c r="E17" s="4" t="s">
        <v>63</v>
      </c>
      <c r="F17" s="4"/>
      <c r="G17" s="4"/>
      <c r="H17" s="4"/>
      <c r="J17" s="111"/>
      <c r="K17" s="111"/>
      <c r="L17" s="293">
        <v>145922101</v>
      </c>
      <c r="M17" s="294"/>
      <c r="N17" s="111"/>
    </row>
    <row r="18" spans="1:21" ht="15.75" customHeight="1">
      <c r="A18" s="3"/>
      <c r="B18" s="4"/>
      <c r="C18" s="4"/>
      <c r="D18" s="4"/>
      <c r="E18" s="4" t="s">
        <v>34</v>
      </c>
      <c r="F18" s="4"/>
      <c r="G18" s="4"/>
      <c r="H18" s="4"/>
      <c r="J18" s="111"/>
      <c r="K18" s="111"/>
      <c r="L18" s="293" t="s">
        <v>276</v>
      </c>
      <c r="M18" s="294"/>
      <c r="N18" s="111"/>
    </row>
    <row r="19" spans="1:21" ht="15.75" customHeight="1">
      <c r="A19" s="3"/>
      <c r="B19" s="4"/>
      <c r="C19" s="4"/>
      <c r="D19" s="4" t="s">
        <v>98</v>
      </c>
      <c r="E19" s="4"/>
      <c r="F19" s="4"/>
      <c r="G19" s="4"/>
      <c r="H19" s="4"/>
      <c r="J19" s="111"/>
      <c r="K19" s="111"/>
      <c r="L19" s="297">
        <v>1156553</v>
      </c>
      <c r="M19" s="298"/>
      <c r="N19" s="111"/>
      <c r="O19" s="4"/>
      <c r="P19" s="4"/>
      <c r="Q19" s="4"/>
      <c r="R19" s="4"/>
    </row>
    <row r="20" spans="1:21" ht="15.75" customHeight="1">
      <c r="A20" s="3"/>
      <c r="B20" s="4"/>
      <c r="C20" s="4"/>
      <c r="D20" s="2"/>
      <c r="E20" s="2" t="s">
        <v>64</v>
      </c>
      <c r="F20" s="2"/>
      <c r="G20" s="4"/>
      <c r="H20" s="4"/>
      <c r="J20" s="111"/>
      <c r="K20" s="111"/>
      <c r="L20" s="297" t="s">
        <v>277</v>
      </c>
      <c r="M20" s="298"/>
      <c r="N20" s="111"/>
      <c r="O20" s="4"/>
      <c r="P20" s="4"/>
      <c r="Q20" s="4"/>
      <c r="R20" s="4"/>
    </row>
    <row r="21" spans="1:21" ht="15.75" customHeight="1">
      <c r="A21" s="3"/>
      <c r="B21" s="4"/>
      <c r="C21" s="4"/>
      <c r="D21" s="2"/>
      <c r="E21" s="4" t="s">
        <v>65</v>
      </c>
      <c r="F21" s="4"/>
      <c r="G21" s="4"/>
      <c r="H21" s="4"/>
      <c r="J21" s="111"/>
      <c r="K21" s="111"/>
      <c r="L21" s="297" t="s">
        <v>277</v>
      </c>
      <c r="M21" s="298"/>
      <c r="N21" s="111"/>
      <c r="O21" s="4"/>
      <c r="P21" s="4"/>
      <c r="Q21" s="4"/>
      <c r="R21" s="4"/>
    </row>
    <row r="22" spans="1:21" ht="15.75" customHeight="1">
      <c r="A22" s="3"/>
      <c r="B22" s="4"/>
      <c r="C22" s="4"/>
      <c r="D22" s="2"/>
      <c r="E22" s="4" t="s">
        <v>14</v>
      </c>
      <c r="F22" s="4"/>
      <c r="G22" s="4"/>
      <c r="H22" s="4"/>
      <c r="J22" s="111"/>
      <c r="K22" s="111"/>
      <c r="L22" s="293">
        <v>1156553</v>
      </c>
      <c r="M22" s="294"/>
      <c r="N22" s="111"/>
      <c r="O22" s="4"/>
      <c r="P22" s="4"/>
      <c r="Q22" s="4"/>
      <c r="R22" s="4"/>
    </row>
    <row r="23" spans="1:21" ht="15.75" customHeight="1">
      <c r="A23" s="3"/>
      <c r="B23" s="4"/>
      <c r="C23" s="2" t="s">
        <v>66</v>
      </c>
      <c r="D23" s="2"/>
      <c r="E23" s="4"/>
      <c r="F23" s="4"/>
      <c r="G23" s="4"/>
      <c r="H23" s="4"/>
      <c r="J23" s="111"/>
      <c r="K23" s="111"/>
      <c r="L23" s="297">
        <v>8527107</v>
      </c>
      <c r="M23" s="298"/>
      <c r="N23" s="111"/>
      <c r="O23" s="4"/>
      <c r="P23" s="4"/>
      <c r="Q23" s="4"/>
      <c r="R23" s="4"/>
    </row>
    <row r="24" spans="1:21" ht="15.75" customHeight="1">
      <c r="A24" s="3"/>
      <c r="B24" s="4"/>
      <c r="C24" s="4"/>
      <c r="D24" s="4" t="s">
        <v>67</v>
      </c>
      <c r="E24" s="4"/>
      <c r="F24" s="4"/>
      <c r="G24" s="4"/>
      <c r="H24" s="4"/>
      <c r="J24" s="111"/>
      <c r="K24" s="111"/>
      <c r="L24" s="293">
        <v>3530090</v>
      </c>
      <c r="M24" s="294"/>
      <c r="N24" s="111"/>
      <c r="O24" s="4"/>
      <c r="P24" s="4"/>
      <c r="Q24" s="4"/>
      <c r="R24" s="4"/>
    </row>
    <row r="25" spans="1:21" ht="15.75" customHeight="1">
      <c r="A25" s="3"/>
      <c r="B25" s="4"/>
      <c r="C25" s="4"/>
      <c r="D25" s="4" t="s">
        <v>68</v>
      </c>
      <c r="E25" s="4"/>
      <c r="F25" s="4"/>
      <c r="G25" s="4"/>
      <c r="H25" s="4"/>
      <c r="J25" s="111"/>
      <c r="K25" s="111"/>
      <c r="L25" s="293">
        <v>300000</v>
      </c>
      <c r="M25" s="294"/>
      <c r="N25" s="111"/>
    </row>
    <row r="26" spans="1:21" ht="15.75" customHeight="1">
      <c r="A26" s="3"/>
      <c r="B26" s="4"/>
      <c r="C26" s="4"/>
      <c r="D26" s="4" t="s">
        <v>148</v>
      </c>
      <c r="E26" s="4"/>
      <c r="F26" s="4"/>
      <c r="G26" s="4"/>
      <c r="H26" s="4"/>
      <c r="L26" s="293">
        <v>4697017</v>
      </c>
      <c r="M26" s="294"/>
      <c r="N26" s="111"/>
    </row>
    <row r="27" spans="1:21" ht="15.75" customHeight="1">
      <c r="A27" s="3"/>
      <c r="B27" s="4" t="s">
        <v>69</v>
      </c>
      <c r="C27" s="4"/>
      <c r="D27" s="4"/>
      <c r="E27" s="4"/>
      <c r="F27" s="4"/>
      <c r="G27" s="4"/>
      <c r="H27" s="4"/>
      <c r="L27" s="293">
        <v>133469534</v>
      </c>
      <c r="M27" s="294"/>
      <c r="N27" s="111"/>
    </row>
    <row r="28" spans="1:21" ht="15.75" customHeight="1">
      <c r="A28" s="3"/>
      <c r="B28" s="4"/>
      <c r="C28" s="4" t="s">
        <v>70</v>
      </c>
      <c r="D28" s="4"/>
      <c r="E28" s="4"/>
      <c r="F28" s="4"/>
      <c r="G28" s="4"/>
      <c r="H28" s="4"/>
      <c r="L28" s="293">
        <v>119388060</v>
      </c>
      <c r="M28" s="294"/>
      <c r="N28" s="111"/>
    </row>
    <row r="29" spans="1:21" ht="15.75" customHeight="1">
      <c r="A29" s="3"/>
      <c r="B29" s="4"/>
      <c r="C29" s="4" t="s">
        <v>34</v>
      </c>
      <c r="D29" s="4"/>
      <c r="E29" s="2"/>
      <c r="F29" s="4"/>
      <c r="G29" s="4"/>
      <c r="H29" s="4"/>
      <c r="L29" s="299">
        <v>14081474</v>
      </c>
      <c r="M29" s="300"/>
      <c r="N29" s="111"/>
      <c r="U29"/>
    </row>
    <row r="30" spans="1:21" ht="15.75" customHeight="1">
      <c r="A30" s="6" t="s">
        <v>71</v>
      </c>
      <c r="B30" s="7"/>
      <c r="C30" s="7"/>
      <c r="D30" s="7"/>
      <c r="E30" s="7"/>
      <c r="F30" s="7"/>
      <c r="G30" s="7"/>
      <c r="H30" s="7"/>
      <c r="I30" s="54"/>
      <c r="J30" s="54"/>
      <c r="K30" s="54"/>
      <c r="L30" s="301">
        <v>133822203</v>
      </c>
      <c r="M30" s="302"/>
      <c r="N30" s="111"/>
    </row>
    <row r="31" spans="1:21" ht="15.75" customHeight="1">
      <c r="A31" s="3"/>
      <c r="B31" s="4" t="s">
        <v>72</v>
      </c>
      <c r="C31" s="4"/>
      <c r="D31" s="2"/>
      <c r="E31" s="4"/>
      <c r="F31" s="4"/>
      <c r="G31" s="4"/>
      <c r="H31" s="4"/>
      <c r="L31" s="291">
        <v>1</v>
      </c>
      <c r="M31" s="292"/>
      <c r="N31" s="111"/>
    </row>
    <row r="32" spans="1:21" ht="15.75" customHeight="1">
      <c r="A32" s="3"/>
      <c r="B32" s="4"/>
      <c r="C32" s="2" t="s">
        <v>73</v>
      </c>
      <c r="D32" s="2"/>
      <c r="E32" s="4"/>
      <c r="F32" s="4"/>
      <c r="G32" s="4"/>
      <c r="H32" s="4"/>
      <c r="L32" s="291" t="s">
        <v>277</v>
      </c>
      <c r="M32" s="292"/>
      <c r="N32" s="111"/>
    </row>
    <row r="33" spans="1:14" ht="15.75" customHeight="1">
      <c r="A33" s="3"/>
      <c r="B33" s="4"/>
      <c r="C33" s="2" t="s">
        <v>74</v>
      </c>
      <c r="D33" s="2"/>
      <c r="E33" s="4"/>
      <c r="F33" s="4"/>
      <c r="G33" s="4"/>
      <c r="H33" s="4"/>
      <c r="L33" s="293">
        <v>1</v>
      </c>
      <c r="M33" s="294"/>
      <c r="N33" s="111"/>
    </row>
    <row r="34" spans="1:14" ht="15.75" customHeight="1">
      <c r="A34" s="3"/>
      <c r="B34" s="4"/>
      <c r="C34" s="4" t="s">
        <v>75</v>
      </c>
      <c r="D34" s="4"/>
      <c r="E34" s="4"/>
      <c r="F34" s="4"/>
      <c r="G34" s="4"/>
      <c r="H34" s="4"/>
      <c r="L34" s="291" t="s">
        <v>277</v>
      </c>
      <c r="M34" s="292"/>
      <c r="N34" s="111"/>
    </row>
    <row r="35" spans="1:14" ht="15.75" customHeight="1">
      <c r="A35" s="3"/>
      <c r="B35" s="4"/>
      <c r="C35" s="4" t="s">
        <v>34</v>
      </c>
      <c r="D35" s="4"/>
      <c r="E35" s="4"/>
      <c r="F35" s="4"/>
      <c r="G35" s="4"/>
      <c r="H35" s="4"/>
      <c r="L35" s="291" t="s">
        <v>276</v>
      </c>
      <c r="M35" s="292"/>
      <c r="N35" s="111"/>
    </row>
    <row r="36" spans="1:14" ht="15.75" customHeight="1">
      <c r="A36" s="3"/>
      <c r="B36" s="4" t="s">
        <v>76</v>
      </c>
      <c r="C36" s="4"/>
      <c r="D36" s="4"/>
      <c r="E36" s="4"/>
      <c r="F36" s="4"/>
      <c r="G36" s="4"/>
      <c r="H36" s="4"/>
      <c r="L36" s="291" t="s">
        <v>276</v>
      </c>
      <c r="M36" s="292"/>
      <c r="N36" s="111"/>
    </row>
    <row r="37" spans="1:14" ht="15.75" customHeight="1">
      <c r="A37" s="3"/>
      <c r="B37" s="4"/>
      <c r="C37" s="4" t="s">
        <v>77</v>
      </c>
      <c r="D37" s="4"/>
      <c r="E37" s="4"/>
      <c r="F37" s="4"/>
      <c r="G37" s="4"/>
      <c r="H37" s="4"/>
      <c r="L37" s="291" t="s">
        <v>277</v>
      </c>
      <c r="M37" s="292"/>
      <c r="N37" s="111"/>
    </row>
    <row r="38" spans="1:14" ht="15.75" customHeight="1" thickBot="1">
      <c r="A38" s="81"/>
      <c r="B38" s="82"/>
      <c r="C38" s="82" t="s">
        <v>14</v>
      </c>
      <c r="D38" s="82"/>
      <c r="E38" s="82"/>
      <c r="F38" s="82"/>
      <c r="G38" s="82"/>
      <c r="H38" s="82"/>
      <c r="I38" s="83"/>
      <c r="J38" s="83"/>
      <c r="K38" s="83"/>
      <c r="L38" s="295" t="s">
        <v>276</v>
      </c>
      <c r="M38" s="296"/>
      <c r="N38" s="111"/>
    </row>
    <row r="39" spans="1:14" ht="15.75" customHeight="1" thickBot="1">
      <c r="A39" s="192" t="s">
        <v>78</v>
      </c>
      <c r="B39" s="8"/>
      <c r="C39" s="8"/>
      <c r="D39" s="8"/>
      <c r="E39" s="8"/>
      <c r="F39" s="8"/>
      <c r="G39" s="8"/>
      <c r="H39" s="8"/>
      <c r="I39" s="56"/>
      <c r="J39" s="56"/>
      <c r="K39" s="56"/>
      <c r="L39" s="289">
        <v>133822204</v>
      </c>
      <c r="M39" s="290"/>
      <c r="N39" s="111"/>
    </row>
    <row r="40" spans="1:14" ht="3.75" customHeight="1">
      <c r="A40" s="9"/>
      <c r="B40" s="9"/>
      <c r="C40" s="9"/>
      <c r="D40" s="9"/>
      <c r="E40" s="9"/>
      <c r="F40" s="9"/>
      <c r="G40" s="9"/>
      <c r="H40" s="9"/>
      <c r="I40" s="52"/>
      <c r="J40" s="52"/>
      <c r="K40" s="52"/>
      <c r="L40" s="129"/>
      <c r="M40" s="129"/>
      <c r="N40" s="111"/>
    </row>
    <row r="41" spans="1:14" ht="15.6" customHeight="1">
      <c r="A41" s="4"/>
      <c r="B41" s="4"/>
      <c r="C41" s="4"/>
      <c r="D41" s="4"/>
      <c r="E41" s="4"/>
      <c r="F41" s="4"/>
      <c r="G41" s="4"/>
      <c r="H41" s="4"/>
      <c r="N41" s="111"/>
    </row>
    <row r="42" spans="1:14" ht="15.6" customHeight="1">
      <c r="A42" s="4"/>
      <c r="B42" s="4"/>
      <c r="C42" s="4"/>
      <c r="D42" s="4"/>
      <c r="E42" s="4"/>
      <c r="F42" s="4"/>
      <c r="G42" s="4"/>
      <c r="H42" s="4"/>
      <c r="N42" s="111"/>
    </row>
    <row r="43" spans="1:14" ht="15.6" customHeight="1">
      <c r="N43" s="111"/>
    </row>
    <row r="44" spans="1:14" ht="3.75" customHeight="1">
      <c r="N44" s="111"/>
    </row>
    <row r="45" spans="1:14" ht="15.6" customHeight="1">
      <c r="N45" s="111"/>
    </row>
    <row r="46" spans="1:14" ht="15.6" customHeight="1">
      <c r="N46" s="111"/>
    </row>
    <row r="47" spans="1:14" ht="15.6" customHeight="1">
      <c r="N47" s="111"/>
    </row>
    <row r="48" spans="1:14" ht="15.6" customHeight="1">
      <c r="N48" s="111"/>
    </row>
    <row r="49" spans="1:15" ht="15.6" customHeight="1">
      <c r="N49" s="111"/>
    </row>
    <row r="50" spans="1:15" ht="15.6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N50" s="111"/>
    </row>
    <row r="51" spans="1:15" ht="15.6" customHeight="1">
      <c r="N51" s="111"/>
    </row>
    <row r="52" spans="1:15" ht="15.6" customHeight="1">
      <c r="N52" s="111"/>
    </row>
    <row r="53" spans="1:15" ht="5.25" customHeight="1">
      <c r="N53" s="111"/>
    </row>
    <row r="54" spans="1:15" ht="15.6" customHeight="1">
      <c r="N54" s="111"/>
    </row>
    <row r="55" spans="1:15" ht="15.6" customHeight="1">
      <c r="N55" s="111"/>
    </row>
    <row r="56" spans="1:15" ht="15.6" customHeight="1">
      <c r="N56" s="111"/>
    </row>
    <row r="57" spans="1:15" ht="15.6" customHeight="1">
      <c r="N57" s="111"/>
    </row>
    <row r="58" spans="1:15" ht="15.6" customHeight="1">
      <c r="N58" s="111"/>
    </row>
    <row r="59" spans="1:15" ht="15.6" customHeight="1">
      <c r="N59" s="111"/>
    </row>
    <row r="60" spans="1:15" ht="15.6" customHeight="1">
      <c r="N60" s="111"/>
    </row>
    <row r="61" spans="1:15" s="49" customFormat="1" ht="12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11"/>
      <c r="O61" s="5"/>
    </row>
    <row r="62" spans="1:15" ht="18" customHeight="1">
      <c r="L62" s="49"/>
      <c r="M62" s="49"/>
      <c r="N62" s="110"/>
      <c r="O62" s="49"/>
    </row>
    <row r="63" spans="1:15" ht="27" customHeight="1"/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8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95" spans="1:15" s="2" customFormat="1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s="49" customFormat="1" ht="12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2"/>
      <c r="M96" s="2"/>
      <c r="N96" s="2"/>
      <c r="O96" s="2"/>
    </row>
    <row r="97" spans="12:15" ht="18" customHeight="1">
      <c r="L97" s="49"/>
      <c r="M97" s="49"/>
      <c r="N97" s="49"/>
      <c r="O97" s="49"/>
    </row>
    <row r="98" spans="12:15" ht="27" customHeight="1"/>
    <row r="126" spans="1:11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8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37" spans="1:15" s="2" customFormat="1" ht="1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s="49" customFormat="1" ht="12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"/>
      <c r="M138" s="2"/>
      <c r="N138" s="2"/>
      <c r="O138" s="2"/>
    </row>
    <row r="139" spans="1:15" ht="18" customHeight="1">
      <c r="L139" s="49"/>
      <c r="M139" s="49"/>
      <c r="N139" s="49"/>
      <c r="O139" s="49"/>
    </row>
    <row r="140" spans="1:15" ht="27" customHeight="1"/>
    <row r="141" spans="1:15" ht="14.45" customHeight="1"/>
    <row r="142" spans="1:15" ht="14.45" customHeight="1"/>
    <row r="143" spans="1:15" ht="14.45" customHeight="1"/>
    <row r="144" spans="1:15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spans="1:15" ht="14.45" customHeight="1"/>
    <row r="178" spans="1:15" ht="14.45" customHeight="1"/>
    <row r="179" spans="1:15" ht="14.45" customHeight="1"/>
    <row r="180" spans="1:15" ht="14.4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5" ht="14.4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</row>
    <row r="182" spans="1:15" ht="14.45" customHeight="1"/>
    <row r="183" spans="1:15" ht="14.45" customHeight="1"/>
    <row r="184" spans="1:15" ht="14.45" customHeight="1"/>
    <row r="185" spans="1:15" ht="14.45" customHeight="1"/>
    <row r="186" spans="1:15" ht="14.45" customHeight="1"/>
    <row r="187" spans="1:15" ht="14.45" customHeight="1"/>
    <row r="188" spans="1:15" ht="14.45" customHeight="1"/>
    <row r="189" spans="1:15" ht="14.45" customHeight="1"/>
    <row r="190" spans="1:15" ht="14.45" customHeight="1"/>
    <row r="191" spans="1:15" s="2" customFormat="1" ht="14.4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s="49" customFormat="1" ht="12.9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2"/>
      <c r="M192" s="2"/>
      <c r="N192" s="2"/>
      <c r="O192" s="2"/>
    </row>
    <row r="193" spans="12:15" ht="18" customHeight="1">
      <c r="L193" s="49"/>
      <c r="M193" s="49"/>
      <c r="N193" s="49"/>
      <c r="O193" s="49"/>
    </row>
    <row r="194" spans="12:15" ht="27" customHeight="1"/>
    <row r="195" spans="12:15" ht="13.5" customHeight="1"/>
    <row r="196" spans="12:15" ht="13.5" customHeight="1"/>
    <row r="197" spans="12:15" ht="13.5" customHeight="1"/>
    <row r="198" spans="12:15" ht="13.5" customHeight="1"/>
    <row r="199" spans="12:15" ht="13.5" customHeight="1"/>
    <row r="200" spans="12:15" ht="13.5" customHeight="1"/>
    <row r="201" spans="12:15" ht="13.5" customHeight="1"/>
    <row r="202" spans="12:15" ht="13.5" customHeight="1"/>
    <row r="203" spans="12:15" ht="13.5" customHeight="1"/>
    <row r="204" spans="12:15" ht="13.5" customHeight="1"/>
    <row r="205" spans="12:15" ht="13.5" customHeight="1"/>
    <row r="206" spans="12:15" ht="13.5" customHeight="1"/>
    <row r="207" spans="12:15" ht="13.5" customHeight="1"/>
    <row r="208" spans="12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spans="1:11" ht="13.5" customHeight="1"/>
    <row r="226" spans="1:11" ht="13.5" customHeight="1"/>
    <row r="227" spans="1:11" ht="13.5" customHeight="1"/>
    <row r="228" spans="1:11" ht="13.5" customHeight="1"/>
    <row r="229" spans="1:11" ht="13.5" customHeight="1"/>
    <row r="230" spans="1:11" ht="13.5" customHeight="1"/>
    <row r="231" spans="1:11" ht="13.5" customHeight="1"/>
    <row r="232" spans="1:11" ht="13.5" customHeight="1"/>
    <row r="233" spans="1:11" ht="13.5" customHeight="1"/>
    <row r="234" spans="1:11" ht="13.5" customHeight="1"/>
    <row r="235" spans="1:11" ht="13.5" customHeight="1"/>
    <row r="236" spans="1:11" ht="13.5" customHeight="1"/>
    <row r="237" spans="1:11" ht="13.5" customHeight="1"/>
    <row r="238" spans="1:11" ht="13.5" customHeight="1"/>
    <row r="239" spans="1:11" ht="13.5" customHeight="1"/>
    <row r="240" spans="1:11" ht="13.5" customHeight="1">
      <c r="A240"/>
      <c r="B240"/>
      <c r="C240"/>
      <c r="D240"/>
      <c r="E240"/>
      <c r="F240"/>
      <c r="G240"/>
      <c r="H240"/>
      <c r="I240"/>
      <c r="J240"/>
      <c r="K240"/>
    </row>
    <row r="241" spans="1:15" ht="13.5" customHeight="1"/>
    <row r="242" spans="1:15" ht="13.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2"/>
    </row>
    <row r="243" spans="1:15" ht="13.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2"/>
    </row>
    <row r="244" spans="1:15" ht="13.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2"/>
    </row>
    <row r="245" spans="1:15" ht="13.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2"/>
    </row>
    <row r="246" spans="1:15" ht="13.5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2"/>
    </row>
    <row r="247" spans="1:15" ht="13.5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2"/>
    </row>
    <row r="248" spans="1:15" ht="13.5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</row>
    <row r="249" spans="1:15" ht="13.5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</row>
    <row r="250" spans="1:15" ht="13.5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2"/>
    </row>
    <row r="251" spans="1:15" customFormat="1" ht="13.5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2"/>
      <c r="L251" s="5"/>
      <c r="M251" s="5"/>
      <c r="N251" s="5"/>
      <c r="O251" s="5"/>
    </row>
    <row r="252" spans="1:1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/>
      <c r="M252"/>
      <c r="N252"/>
      <c r="O252"/>
    </row>
    <row r="253" spans="1:15" s="2" customFormat="1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s="2" customFormat="1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5" s="2" customFormat="1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5" s="2" customFormat="1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5" s="2" customFormat="1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5" s="2" customFormat="1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5" ht="18" customHeight="1">
      <c r="L259" s="2"/>
      <c r="M259" s="2"/>
      <c r="N259" s="2"/>
      <c r="O259" s="2"/>
    </row>
    <row r="261" spans="1:15" s="2" customFormat="1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s="2" customFormat="1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5" s="2" customFormat="1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5" ht="18" customHeight="1">
      <c r="L264" s="2"/>
      <c r="M264" s="2"/>
      <c r="N264" s="2"/>
      <c r="O264" s="2"/>
    </row>
    <row r="265" spans="1:15" ht="15" customHeight="1"/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</sheetData>
  <mergeCells count="39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9:M39"/>
    <mergeCell ref="L32:M32"/>
    <mergeCell ref="L33:M33"/>
    <mergeCell ref="L34:M34"/>
    <mergeCell ref="L35:M35"/>
    <mergeCell ref="L36:M36"/>
    <mergeCell ref="L37:M37"/>
    <mergeCell ref="L38:M38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6"/>
  <sheetViews>
    <sheetView showGridLines="0" tabSelected="1" view="pageBreakPreview" zoomScale="120" zoomScaleNormal="100" zoomScaleSheetLayoutView="120" workbookViewId="0">
      <selection activeCell="S20" sqref="S20"/>
    </sheetView>
  </sheetViews>
  <sheetFormatPr defaultColWidth="9" defaultRowHeight="18" customHeight="1"/>
  <cols>
    <col min="1" max="1" width="1.125" style="5" customWidth="1"/>
    <col min="2" max="2" width="1.625" style="5" customWidth="1"/>
    <col min="3" max="8" width="2" style="5" customWidth="1"/>
    <col min="9" max="9" width="8.625" style="5" customWidth="1"/>
    <col min="10" max="11" width="6.625" style="5" customWidth="1"/>
    <col min="12" max="13" width="12.625" style="5" customWidth="1"/>
    <col min="14" max="14" width="10.625" style="5" customWidth="1"/>
    <col min="15" max="15" width="1" style="5" customWidth="1"/>
    <col min="16" max="16384" width="9" style="5"/>
  </cols>
  <sheetData>
    <row r="1" spans="1:15" ht="18" customHeight="1">
      <c r="B1" s="313" t="s">
        <v>267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5" ht="18.75" customHeight="1">
      <c r="A2" s="58"/>
      <c r="B2" s="314" t="s">
        <v>156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15" ht="14.45" customHeight="1">
      <c r="A3" s="60"/>
      <c r="B3" s="315" t="s">
        <v>290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1:15" ht="14.45" customHeight="1">
      <c r="A4" s="60"/>
      <c r="B4" s="315" t="s">
        <v>291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</row>
    <row r="5" spans="1:15" ht="15.75" customHeight="1" thickBot="1">
      <c r="A5" s="60"/>
      <c r="B5" s="57"/>
      <c r="C5" s="58"/>
      <c r="D5" s="58"/>
      <c r="E5" s="58"/>
      <c r="F5" s="58"/>
      <c r="G5" s="58"/>
      <c r="H5" s="58"/>
      <c r="I5" s="59"/>
      <c r="J5" s="58"/>
      <c r="K5" s="61"/>
      <c r="L5" s="58"/>
      <c r="M5" s="58"/>
      <c r="N5" s="62" t="s">
        <v>285</v>
      </c>
    </row>
    <row r="6" spans="1:15" ht="12.75" customHeight="1">
      <c r="B6" s="316" t="s">
        <v>0</v>
      </c>
      <c r="C6" s="317"/>
      <c r="D6" s="317"/>
      <c r="E6" s="317"/>
      <c r="F6" s="317"/>
      <c r="G6" s="317"/>
      <c r="H6" s="317"/>
      <c r="I6" s="318"/>
      <c r="J6" s="322" t="s">
        <v>79</v>
      </c>
      <c r="K6" s="317"/>
      <c r="L6" s="102"/>
      <c r="M6" s="102"/>
      <c r="N6" s="63"/>
    </row>
    <row r="7" spans="1:15" ht="29.25" customHeight="1" thickBot="1">
      <c r="B7" s="319"/>
      <c r="C7" s="320"/>
      <c r="D7" s="320"/>
      <c r="E7" s="320"/>
      <c r="F7" s="320"/>
      <c r="G7" s="320"/>
      <c r="H7" s="320"/>
      <c r="I7" s="321"/>
      <c r="J7" s="323"/>
      <c r="K7" s="320"/>
      <c r="L7" s="64" t="s">
        <v>80</v>
      </c>
      <c r="M7" s="64" t="s">
        <v>261</v>
      </c>
      <c r="N7" s="112" t="s">
        <v>269</v>
      </c>
      <c r="O7" s="111"/>
    </row>
    <row r="8" spans="1:15" ht="15.95" customHeight="1">
      <c r="A8" s="49"/>
      <c r="B8" s="190" t="s">
        <v>81</v>
      </c>
      <c r="C8" s="46"/>
      <c r="D8" s="46"/>
      <c r="E8" s="46"/>
      <c r="F8" s="46"/>
      <c r="G8" s="46"/>
      <c r="H8" s="46"/>
      <c r="I8" s="70"/>
      <c r="J8" s="326">
        <v>5856484969</v>
      </c>
      <c r="K8" s="327"/>
      <c r="L8" s="120">
        <v>5825402012</v>
      </c>
      <c r="M8" s="184">
        <v>31082957</v>
      </c>
      <c r="N8" s="113" t="s">
        <v>279</v>
      </c>
      <c r="O8" s="111"/>
    </row>
    <row r="9" spans="1:15" ht="15.95" customHeight="1">
      <c r="A9" s="49"/>
      <c r="B9" s="10"/>
      <c r="C9" s="11" t="s">
        <v>82</v>
      </c>
      <c r="D9" s="11"/>
      <c r="E9" s="11"/>
      <c r="F9" s="11"/>
      <c r="G9" s="11"/>
      <c r="H9" s="11"/>
      <c r="I9" s="13"/>
      <c r="J9" s="328">
        <v>-133822204</v>
      </c>
      <c r="K9" s="329"/>
      <c r="L9" s="121"/>
      <c r="M9" s="183">
        <v>-133822204</v>
      </c>
      <c r="N9" s="100" t="s">
        <v>279</v>
      </c>
      <c r="O9" s="111"/>
    </row>
    <row r="10" spans="1:15" ht="15.95" customHeight="1">
      <c r="B10" s="12"/>
      <c r="C10" s="13" t="s">
        <v>83</v>
      </c>
      <c r="D10" s="13"/>
      <c r="E10" s="13"/>
      <c r="F10" s="13"/>
      <c r="G10" s="13"/>
      <c r="H10" s="13"/>
      <c r="I10" s="13"/>
      <c r="J10" s="324">
        <v>14435</v>
      </c>
      <c r="K10" s="325"/>
      <c r="L10" s="121"/>
      <c r="M10" s="183">
        <v>14435</v>
      </c>
      <c r="N10" s="99" t="s">
        <v>279</v>
      </c>
      <c r="O10" s="111"/>
    </row>
    <row r="11" spans="1:15" ht="15.95" customHeight="1">
      <c r="B11" s="14"/>
      <c r="C11" s="13"/>
      <c r="D11" s="15" t="s">
        <v>84</v>
      </c>
      <c r="E11" s="15"/>
      <c r="F11" s="15"/>
      <c r="G11" s="15"/>
      <c r="H11" s="15"/>
      <c r="I11" s="13"/>
      <c r="J11" s="324">
        <v>14435</v>
      </c>
      <c r="K11" s="325"/>
      <c r="L11" s="121"/>
      <c r="M11" s="183">
        <v>14435</v>
      </c>
      <c r="N11" s="99" t="s">
        <v>279</v>
      </c>
      <c r="O11" s="111"/>
    </row>
    <row r="12" spans="1:15" ht="15.95" customHeight="1">
      <c r="B12" s="16"/>
      <c r="C12" s="17"/>
      <c r="D12" s="17" t="s">
        <v>85</v>
      </c>
      <c r="E12" s="17"/>
      <c r="F12" s="17"/>
      <c r="G12" s="17"/>
      <c r="H12" s="17"/>
      <c r="I12" s="18"/>
      <c r="J12" s="330" t="s">
        <v>277</v>
      </c>
      <c r="K12" s="331"/>
      <c r="L12" s="122"/>
      <c r="M12" s="185" t="s">
        <v>277</v>
      </c>
      <c r="N12" s="114" t="s">
        <v>277</v>
      </c>
      <c r="O12" s="111"/>
    </row>
    <row r="13" spans="1:15" ht="15.95" customHeight="1">
      <c r="B13" s="19"/>
      <c r="C13" s="20" t="s">
        <v>270</v>
      </c>
      <c r="D13" s="84"/>
      <c r="E13" s="20"/>
      <c r="F13" s="20"/>
      <c r="G13" s="20"/>
      <c r="H13" s="20"/>
      <c r="I13" s="21"/>
      <c r="J13" s="311">
        <v>-133807769</v>
      </c>
      <c r="K13" s="312"/>
      <c r="L13" s="123"/>
      <c r="M13" s="182">
        <v>-133807769</v>
      </c>
      <c r="N13" s="98" t="s">
        <v>279</v>
      </c>
      <c r="O13" s="111"/>
    </row>
    <row r="14" spans="1:15" ht="15.95" customHeight="1">
      <c r="B14" s="504" t="s">
        <v>87</v>
      </c>
      <c r="C14" s="505"/>
      <c r="D14" s="505"/>
      <c r="E14" s="505"/>
      <c r="F14" s="505"/>
      <c r="G14" s="505"/>
      <c r="H14" s="505"/>
      <c r="I14" s="506"/>
      <c r="J14" s="332"/>
      <c r="K14" s="333"/>
      <c r="L14" s="96">
        <v>-121015867</v>
      </c>
      <c r="M14" s="96">
        <v>121015867</v>
      </c>
      <c r="N14" s="115"/>
      <c r="O14" s="111"/>
    </row>
    <row r="15" spans="1:15" ht="15.95" customHeight="1">
      <c r="B15" s="10"/>
      <c r="C15" s="22"/>
      <c r="D15" s="22" t="s">
        <v>88</v>
      </c>
      <c r="E15" s="15"/>
      <c r="F15" s="15"/>
      <c r="G15" s="15"/>
      <c r="H15" s="15"/>
      <c r="I15" s="13"/>
      <c r="J15" s="334"/>
      <c r="K15" s="335"/>
      <c r="L15" s="96" t="s">
        <v>288</v>
      </c>
      <c r="M15" s="96" t="s">
        <v>288</v>
      </c>
      <c r="N15" s="115"/>
      <c r="O15" s="111"/>
    </row>
    <row r="16" spans="1:15" ht="15.95" customHeight="1">
      <c r="B16" s="10"/>
      <c r="C16" s="22"/>
      <c r="D16" s="22" t="s">
        <v>89</v>
      </c>
      <c r="E16" s="22"/>
      <c r="F16" s="15"/>
      <c r="G16" s="15"/>
      <c r="H16" s="15"/>
      <c r="I16" s="13"/>
      <c r="J16" s="334"/>
      <c r="K16" s="335"/>
      <c r="L16" s="96">
        <v>-145922102</v>
      </c>
      <c r="M16" s="96">
        <v>145922102</v>
      </c>
      <c r="N16" s="115"/>
      <c r="O16" s="111"/>
    </row>
    <row r="17" spans="2:15" ht="15.95" customHeight="1">
      <c r="B17" s="10"/>
      <c r="C17" s="22"/>
      <c r="D17" s="22" t="s">
        <v>90</v>
      </c>
      <c r="E17" s="22"/>
      <c r="F17" s="15"/>
      <c r="G17" s="15"/>
      <c r="H17" s="15"/>
      <c r="I17" s="13"/>
      <c r="J17" s="334"/>
      <c r="K17" s="335"/>
      <c r="L17" s="96">
        <v>34971235</v>
      </c>
      <c r="M17" s="96">
        <v>-34971235</v>
      </c>
      <c r="N17" s="115"/>
      <c r="O17" s="111"/>
    </row>
    <row r="18" spans="2:15" ht="15.95" customHeight="1">
      <c r="B18" s="10"/>
      <c r="C18" s="22"/>
      <c r="D18" s="22" t="s">
        <v>91</v>
      </c>
      <c r="E18" s="22"/>
      <c r="F18" s="15"/>
      <c r="G18" s="23"/>
      <c r="H18" s="15"/>
      <c r="I18" s="13"/>
      <c r="J18" s="334"/>
      <c r="K18" s="335"/>
      <c r="L18" s="96">
        <v>-10065000</v>
      </c>
      <c r="M18" s="96">
        <v>10065000</v>
      </c>
      <c r="N18" s="115"/>
      <c r="O18" s="111"/>
    </row>
    <row r="19" spans="2:15" ht="15.95" customHeight="1">
      <c r="B19" s="10"/>
      <c r="C19" s="22" t="s">
        <v>92</v>
      </c>
      <c r="D19" s="15"/>
      <c r="E19" s="15"/>
      <c r="F19" s="15"/>
      <c r="G19" s="15"/>
      <c r="H19" s="15"/>
      <c r="I19" s="13"/>
      <c r="J19" s="324" t="s">
        <v>277</v>
      </c>
      <c r="K19" s="325"/>
      <c r="L19" s="96" t="s">
        <v>283</v>
      </c>
      <c r="M19" s="121"/>
      <c r="N19" s="115"/>
      <c r="O19" s="111"/>
    </row>
    <row r="20" spans="2:15" ht="15.95" customHeight="1">
      <c r="B20" s="10"/>
      <c r="C20" s="22" t="s">
        <v>93</v>
      </c>
      <c r="D20" s="22"/>
      <c r="E20" s="15"/>
      <c r="F20" s="15"/>
      <c r="G20" s="15"/>
      <c r="H20" s="15"/>
      <c r="I20" s="13"/>
      <c r="J20" s="324" t="s">
        <v>276</v>
      </c>
      <c r="K20" s="325"/>
      <c r="L20" s="96" t="s">
        <v>283</v>
      </c>
      <c r="M20" s="121"/>
      <c r="N20" s="115"/>
      <c r="O20" s="111"/>
    </row>
    <row r="21" spans="2:15" ht="15.95" customHeight="1">
      <c r="B21" s="10"/>
      <c r="C21" s="22" t="s">
        <v>263</v>
      </c>
      <c r="D21" s="22"/>
      <c r="E21" s="15"/>
      <c r="F21" s="15"/>
      <c r="G21" s="15"/>
      <c r="H21" s="15"/>
      <c r="I21" s="13"/>
      <c r="J21" s="324" t="s">
        <v>277</v>
      </c>
      <c r="K21" s="325"/>
      <c r="L21" s="121"/>
      <c r="M21" s="121"/>
      <c r="N21" s="116" t="s">
        <v>279</v>
      </c>
      <c r="O21" s="111"/>
    </row>
    <row r="22" spans="2:15" ht="15.95" customHeight="1">
      <c r="B22" s="10"/>
      <c r="C22" s="22" t="s">
        <v>264</v>
      </c>
      <c r="D22" s="22"/>
      <c r="E22" s="15"/>
      <c r="F22" s="15"/>
      <c r="G22" s="15"/>
      <c r="H22" s="15"/>
      <c r="I22" s="13"/>
      <c r="J22" s="324" t="s">
        <v>277</v>
      </c>
      <c r="K22" s="325"/>
      <c r="L22" s="121"/>
      <c r="M22" s="121"/>
      <c r="N22" s="116" t="s">
        <v>276</v>
      </c>
      <c r="O22" s="111"/>
    </row>
    <row r="23" spans="2:15" ht="15.95" customHeight="1">
      <c r="B23" s="16"/>
      <c r="C23" s="17" t="s">
        <v>14</v>
      </c>
      <c r="D23" s="17"/>
      <c r="E23" s="17"/>
      <c r="F23" s="71"/>
      <c r="G23" s="71"/>
      <c r="H23" s="71"/>
      <c r="I23" s="18"/>
      <c r="J23" s="324" t="s">
        <v>276</v>
      </c>
      <c r="K23" s="325"/>
      <c r="L23" s="203"/>
      <c r="M23" s="203"/>
      <c r="N23" s="204"/>
      <c r="O23" s="117"/>
    </row>
    <row r="24" spans="2:15" ht="15.95" customHeight="1" thickBot="1">
      <c r="B24" s="24"/>
      <c r="C24" s="72" t="s">
        <v>94</v>
      </c>
      <c r="D24" s="72"/>
      <c r="E24" s="73"/>
      <c r="F24" s="73"/>
      <c r="G24" s="74"/>
      <c r="H24" s="73"/>
      <c r="I24" s="75"/>
      <c r="J24" s="336">
        <v>-133807769</v>
      </c>
      <c r="K24" s="337"/>
      <c r="L24" s="124">
        <v>-121015867</v>
      </c>
      <c r="M24" s="124">
        <v>-12791902</v>
      </c>
      <c r="N24" s="118" t="s">
        <v>276</v>
      </c>
      <c r="O24" s="117"/>
    </row>
    <row r="25" spans="2:15" ht="15.95" customHeight="1" thickBot="1">
      <c r="B25" s="191" t="s">
        <v>95</v>
      </c>
      <c r="C25" s="25"/>
      <c r="D25" s="25"/>
      <c r="E25" s="25"/>
      <c r="F25" s="76"/>
      <c r="G25" s="76"/>
      <c r="H25" s="76"/>
      <c r="I25" s="77"/>
      <c r="J25" s="501">
        <v>5722677200</v>
      </c>
      <c r="K25" s="502"/>
      <c r="L25" s="503">
        <v>5704386145</v>
      </c>
      <c r="M25" s="503">
        <v>18291055</v>
      </c>
      <c r="N25" s="119" t="s">
        <v>276</v>
      </c>
      <c r="O25" s="117"/>
    </row>
    <row r="26" spans="2:15" ht="6.75" customHeight="1">
      <c r="B26" s="65"/>
      <c r="C26" s="66"/>
      <c r="D26" s="66"/>
      <c r="E26" s="66"/>
      <c r="F26" s="66"/>
      <c r="G26" s="66"/>
      <c r="H26" s="66"/>
      <c r="I26" s="66"/>
      <c r="N26" s="117"/>
      <c r="O26" s="117"/>
    </row>
    <row r="27" spans="2:15" ht="15.6" customHeight="1">
      <c r="N27" s="111"/>
      <c r="O27" s="111"/>
    </row>
    <row r="28" spans="2:15" ht="15.6" customHeight="1">
      <c r="N28" s="111"/>
      <c r="O28" s="111"/>
    </row>
    <row r="29" spans="2:15" ht="15.6" customHeight="1">
      <c r="N29" s="111"/>
      <c r="O29" s="111"/>
    </row>
    <row r="30" spans="2:15" ht="15.6" customHeight="1">
      <c r="N30" s="111"/>
      <c r="O30" s="111"/>
    </row>
    <row r="31" spans="2:15" ht="15.6" customHeight="1">
      <c r="N31" s="111"/>
      <c r="O31" s="111"/>
    </row>
    <row r="32" spans="2:15" ht="15.6" customHeight="1">
      <c r="N32" s="111"/>
      <c r="O32" s="111"/>
    </row>
    <row r="33" spans="2:15" ht="15.6" customHeight="1">
      <c r="N33" s="111"/>
      <c r="O33" s="111"/>
    </row>
    <row r="34" spans="2:15" ht="15.6" customHeight="1">
      <c r="N34" s="111"/>
      <c r="O34" s="111"/>
    </row>
    <row r="35" spans="2:15" ht="15.6" customHeight="1">
      <c r="N35" s="111"/>
      <c r="O35" s="111"/>
    </row>
    <row r="36" spans="2:15" ht="15.6" customHeight="1">
      <c r="N36" s="111"/>
      <c r="O36" s="111"/>
    </row>
    <row r="37" spans="2:15" ht="15.6" customHeight="1">
      <c r="N37" s="111"/>
      <c r="O37" s="111"/>
    </row>
    <row r="38" spans="2:15" ht="21" customHeight="1">
      <c r="N38" s="111"/>
      <c r="O38" s="111"/>
    </row>
    <row r="39" spans="2:15" ht="4.5" customHeight="1">
      <c r="N39" s="111"/>
      <c r="O39" s="111"/>
    </row>
    <row r="40" spans="2:15" ht="15.75" customHeight="1">
      <c r="B40" s="2"/>
      <c r="C40" s="2"/>
      <c r="D40" s="2"/>
      <c r="E40" s="2"/>
      <c r="F40" s="2"/>
      <c r="G40" s="2"/>
      <c r="H40" s="2"/>
      <c r="I40" s="2"/>
      <c r="N40" s="111"/>
      <c r="O40" s="111"/>
    </row>
    <row r="41" spans="2:15" ht="15.6" customHeight="1">
      <c r="B41" s="49"/>
      <c r="C41" s="49"/>
      <c r="D41" s="49"/>
      <c r="E41" s="49"/>
      <c r="F41" s="49"/>
      <c r="G41" s="49"/>
      <c r="H41" s="49"/>
      <c r="I41" s="49"/>
      <c r="N41" s="111"/>
      <c r="O41" s="111"/>
    </row>
    <row r="42" spans="2:15" ht="15.6" customHeight="1"/>
    <row r="43" spans="2:15" ht="15.6" customHeight="1"/>
    <row r="44" spans="2:15" ht="15.6" customHeight="1"/>
    <row r="45" spans="2:15" ht="15.6" customHeight="1"/>
    <row r="46" spans="2:15" s="49" customFormat="1" ht="12.9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2:15" ht="18" customHeight="1">
      <c r="J47" s="49"/>
      <c r="K47" s="49"/>
      <c r="L47" s="49"/>
      <c r="M47" s="49"/>
      <c r="N47" s="49"/>
    </row>
    <row r="48" spans="2:15" ht="27" customHeight="1"/>
    <row r="80" spans="2:14" s="2" customFormat="1" ht="18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s="49" customFormat="1" ht="12.95" customHeight="1">
      <c r="B81" s="5"/>
      <c r="C81" s="5"/>
      <c r="D81" s="5"/>
      <c r="E81" s="5"/>
      <c r="F81" s="5"/>
      <c r="G81" s="5"/>
      <c r="H81" s="5"/>
      <c r="I81" s="5"/>
      <c r="J81" s="2"/>
      <c r="K81" s="2"/>
      <c r="L81" s="2"/>
      <c r="M81" s="2"/>
      <c r="N81" s="2"/>
    </row>
    <row r="82" spans="2:14" ht="18" customHeight="1">
      <c r="J82" s="49"/>
      <c r="K82" s="49"/>
      <c r="L82" s="49"/>
      <c r="M82" s="49"/>
      <c r="N82" s="49"/>
    </row>
    <row r="83" spans="2:14" ht="27" customHeight="1"/>
    <row r="94" spans="2:14" ht="18" customHeight="1">
      <c r="B94" s="2"/>
      <c r="C94" s="2"/>
      <c r="D94" s="2"/>
      <c r="E94" s="2"/>
      <c r="F94" s="2"/>
      <c r="G94" s="2"/>
      <c r="H94" s="2"/>
      <c r="I94" s="2"/>
    </row>
    <row r="95" spans="2:14" ht="18" customHeight="1">
      <c r="B95" s="49"/>
      <c r="C95" s="49"/>
      <c r="D95" s="49"/>
      <c r="E95" s="49"/>
      <c r="F95" s="49"/>
      <c r="G95" s="49"/>
      <c r="H95" s="49"/>
      <c r="I95" s="49"/>
    </row>
    <row r="122" spans="2:14" s="2" customFormat="1" ht="18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2:14" s="49" customFormat="1" ht="12.95" customHeight="1">
      <c r="B123" s="5"/>
      <c r="C123" s="5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</row>
    <row r="124" spans="2:14" ht="18" customHeight="1">
      <c r="J124" s="49"/>
      <c r="K124" s="49"/>
      <c r="L124" s="49"/>
      <c r="M124" s="49"/>
      <c r="N124" s="49"/>
    </row>
    <row r="125" spans="2:14" ht="27" customHeight="1"/>
    <row r="126" spans="2:14" ht="14.45" customHeight="1"/>
    <row r="127" spans="2:14" ht="14.45" customHeight="1"/>
    <row r="128" spans="2:14" ht="14.45" customHeight="1"/>
    <row r="129" ht="14.45" customHeight="1"/>
    <row r="130" ht="14.45" customHeight="1"/>
    <row r="131" ht="14.45" customHeight="1"/>
    <row r="132" ht="14.45" customHeight="1"/>
    <row r="133" ht="14.45" customHeight="1"/>
    <row r="134" ht="14.45" customHeight="1"/>
    <row r="135" ht="14.45" customHeight="1"/>
    <row r="136" ht="14.45" customHeight="1"/>
    <row r="137" ht="14.45" customHeight="1"/>
    <row r="138" ht="14.45" customHeight="1"/>
    <row r="139" ht="14.45" customHeight="1"/>
    <row r="140" ht="14.45" customHeight="1"/>
    <row r="141" ht="14.45" customHeight="1"/>
    <row r="142" ht="14.45" customHeight="1"/>
    <row r="143" ht="14.45" customHeight="1"/>
    <row r="144" ht="14.45" customHeight="1"/>
    <row r="145" spans="2:9" ht="14.45" customHeight="1"/>
    <row r="146" spans="2:9" ht="14.45" customHeight="1"/>
    <row r="147" spans="2:9" ht="14.45" customHeight="1"/>
    <row r="148" spans="2:9" ht="14.45" customHeight="1"/>
    <row r="149" spans="2:9" ht="14.45" customHeight="1"/>
    <row r="150" spans="2:9" ht="14.45" customHeight="1"/>
    <row r="151" spans="2:9" ht="14.45" customHeight="1"/>
    <row r="152" spans="2:9" ht="14.45" customHeight="1"/>
    <row r="153" spans="2:9" ht="14.45" customHeight="1"/>
    <row r="154" spans="2:9" ht="14.45" customHeight="1">
      <c r="B154"/>
      <c r="C154"/>
      <c r="D154"/>
      <c r="E154"/>
      <c r="F154"/>
      <c r="G154"/>
      <c r="H154"/>
      <c r="I154"/>
    </row>
    <row r="155" spans="2:9" ht="14.45" customHeight="1"/>
    <row r="156" spans="2:9" ht="14.45" customHeight="1">
      <c r="B156" s="67"/>
      <c r="C156" s="67"/>
      <c r="D156" s="67"/>
      <c r="E156" s="67"/>
      <c r="F156" s="67"/>
      <c r="G156" s="67"/>
      <c r="H156" s="67"/>
      <c r="I156" s="67"/>
    </row>
    <row r="157" spans="2:9" ht="14.45" customHeight="1">
      <c r="B157" s="67"/>
      <c r="C157" s="67"/>
      <c r="D157" s="67"/>
      <c r="E157" s="67"/>
      <c r="F157" s="67"/>
      <c r="G157" s="67"/>
      <c r="H157" s="67"/>
      <c r="I157" s="67"/>
    </row>
    <row r="158" spans="2:9" ht="14.45" customHeight="1">
      <c r="B158" s="67"/>
      <c r="C158" s="67"/>
      <c r="D158" s="67"/>
      <c r="E158" s="67"/>
      <c r="F158" s="67"/>
      <c r="G158" s="67"/>
      <c r="H158" s="67"/>
      <c r="I158" s="67"/>
    </row>
    <row r="159" spans="2:9" ht="14.45" customHeight="1">
      <c r="B159" s="67"/>
      <c r="C159" s="67"/>
      <c r="D159" s="67"/>
      <c r="E159" s="67"/>
      <c r="F159" s="67"/>
      <c r="G159" s="67"/>
      <c r="H159" s="67"/>
      <c r="I159" s="67"/>
    </row>
    <row r="160" spans="2:9" ht="14.45" customHeight="1">
      <c r="B160" s="67"/>
      <c r="C160" s="67"/>
      <c r="D160" s="67"/>
      <c r="E160" s="67"/>
      <c r="F160" s="67"/>
      <c r="G160" s="67"/>
      <c r="H160" s="67"/>
      <c r="I160" s="67"/>
    </row>
    <row r="161" spans="2:14" ht="14.45" customHeight="1">
      <c r="B161" s="67"/>
      <c r="C161" s="67"/>
      <c r="D161" s="67"/>
      <c r="E161" s="67"/>
      <c r="F161" s="67"/>
      <c r="G161" s="67"/>
      <c r="H161" s="67"/>
      <c r="I161" s="67"/>
    </row>
    <row r="162" spans="2:14" ht="14.45" customHeight="1">
      <c r="B162" s="67"/>
      <c r="C162" s="67"/>
      <c r="D162" s="67"/>
      <c r="E162" s="67"/>
      <c r="F162" s="67"/>
      <c r="G162" s="67"/>
      <c r="H162" s="67"/>
      <c r="I162" s="67"/>
    </row>
    <row r="163" spans="2:14" ht="14.45" customHeight="1">
      <c r="B163" s="67"/>
      <c r="C163" s="67"/>
      <c r="D163" s="67"/>
      <c r="E163" s="67"/>
      <c r="F163" s="67"/>
      <c r="G163" s="67"/>
      <c r="H163" s="67"/>
      <c r="I163" s="67"/>
    </row>
    <row r="164" spans="2:14" ht="14.45" customHeight="1">
      <c r="B164" s="67"/>
      <c r="C164" s="67"/>
      <c r="D164" s="67"/>
      <c r="E164" s="67"/>
      <c r="F164" s="67"/>
      <c r="G164" s="67"/>
      <c r="H164" s="67"/>
      <c r="I164" s="67"/>
    </row>
    <row r="165" spans="2:14" ht="14.45" customHeight="1">
      <c r="B165" s="67"/>
      <c r="C165" s="67"/>
      <c r="D165" s="67"/>
      <c r="E165" s="67"/>
      <c r="F165" s="67"/>
      <c r="G165" s="67"/>
      <c r="H165" s="67"/>
      <c r="I165" s="67"/>
    </row>
    <row r="166" spans="2:14" ht="14.45" customHeight="1">
      <c r="B166" s="2"/>
      <c r="C166" s="2"/>
      <c r="D166" s="2"/>
      <c r="E166" s="2"/>
      <c r="F166" s="2"/>
      <c r="G166" s="2"/>
      <c r="H166" s="2"/>
      <c r="I166" s="2"/>
    </row>
    <row r="167" spans="2:14" ht="14.45" customHeight="1"/>
    <row r="168" spans="2:14" ht="14.45" customHeight="1"/>
    <row r="169" spans="2:14" ht="14.45" customHeight="1"/>
    <row r="170" spans="2:14" ht="14.45" customHeight="1"/>
    <row r="171" spans="2:14" ht="14.45" customHeight="1"/>
    <row r="172" spans="2:14" ht="14.45" customHeight="1"/>
    <row r="173" spans="2:14" ht="14.45" customHeight="1"/>
    <row r="174" spans="2:14" ht="14.45" customHeight="1"/>
    <row r="175" spans="2:14" ht="14.45" customHeight="1"/>
    <row r="176" spans="2:14" s="2" customFormat="1" ht="14.45" customHeigh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2:14" s="49" customFormat="1" ht="12.95" customHeight="1">
      <c r="B177" s="5"/>
      <c r="C177" s="5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</row>
    <row r="178" spans="2:14" ht="18" customHeight="1">
      <c r="J178" s="49"/>
      <c r="K178" s="49"/>
      <c r="L178" s="49"/>
      <c r="M178" s="49"/>
      <c r="N178" s="49"/>
    </row>
    <row r="179" spans="2:14" ht="27" customHeight="1"/>
    <row r="180" spans="2:14" ht="13.5" customHeight="1"/>
    <row r="181" spans="2:14" ht="13.5" customHeight="1"/>
    <row r="182" spans="2:14" ht="13.5" customHeight="1"/>
    <row r="183" spans="2:14" ht="13.5" customHeight="1"/>
    <row r="184" spans="2:14" ht="13.5" customHeight="1"/>
    <row r="185" spans="2:14" ht="13.5" customHeight="1"/>
    <row r="186" spans="2:14" ht="13.5" customHeight="1"/>
    <row r="187" spans="2:14" ht="13.5" customHeight="1"/>
    <row r="188" spans="2:14" ht="13.5" customHeight="1"/>
    <row r="189" spans="2:14" ht="13.5" customHeight="1"/>
    <row r="190" spans="2:14" ht="13.5" customHeight="1"/>
    <row r="191" spans="2:14" ht="13.5" customHeight="1"/>
    <row r="192" spans="2:14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spans="1:14" ht="13.5" customHeight="1"/>
    <row r="226" spans="1:14" ht="13.5" customHeight="1"/>
    <row r="227" spans="1:14" ht="13.5" customHeight="1"/>
    <row r="228" spans="1:14" ht="13.5" customHeight="1"/>
    <row r="229" spans="1:14" ht="13.5" customHeight="1"/>
    <row r="230" spans="1:14" ht="13.5" customHeight="1"/>
    <row r="231" spans="1:14" ht="13.5" customHeight="1"/>
    <row r="232" spans="1:14" ht="13.5" customHeight="1"/>
    <row r="233" spans="1:14" ht="13.5" customHeight="1"/>
    <row r="234" spans="1:14" ht="13.5" customHeight="1"/>
    <row r="235" spans="1:14" ht="13.5" customHeight="1"/>
    <row r="236" spans="1:14" customFormat="1" ht="13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5" customHeight="1">
      <c r="J237"/>
      <c r="K237"/>
      <c r="L237"/>
      <c r="M237"/>
      <c r="N237"/>
    </row>
    <row r="238" spans="1:14" s="2" customFormat="1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s="2" customFormat="1" ht="18" customHeight="1">
      <c r="A239" s="5"/>
      <c r="B239" s="5"/>
      <c r="C239" s="5"/>
      <c r="D239" s="5"/>
      <c r="E239" s="5"/>
      <c r="F239" s="5"/>
      <c r="G239" s="5"/>
      <c r="H239" s="5"/>
      <c r="I239" s="5"/>
    </row>
    <row r="240" spans="1:14" s="2" customFormat="1" ht="18" customHeight="1">
      <c r="A240" s="5"/>
      <c r="B240" s="5"/>
      <c r="C240" s="5"/>
      <c r="D240" s="5"/>
      <c r="E240" s="5"/>
      <c r="F240" s="5"/>
      <c r="G240" s="5"/>
      <c r="H240" s="5"/>
      <c r="I240" s="5"/>
    </row>
    <row r="241" spans="1:14" s="2" customFormat="1" ht="18" customHeight="1">
      <c r="A241" s="5"/>
      <c r="B241" s="5"/>
      <c r="C241" s="5"/>
      <c r="D241" s="5"/>
      <c r="E241" s="5"/>
      <c r="F241" s="5"/>
      <c r="G241" s="5"/>
      <c r="H241" s="5"/>
      <c r="I241" s="5"/>
    </row>
    <row r="242" spans="1:14" s="2" customFormat="1" ht="18" customHeight="1">
      <c r="A242" s="5"/>
      <c r="B242" s="5"/>
      <c r="C242" s="5"/>
      <c r="D242" s="5"/>
      <c r="E242" s="5"/>
      <c r="F242" s="5"/>
      <c r="G242" s="5"/>
      <c r="H242" s="5"/>
      <c r="I242" s="5"/>
    </row>
    <row r="243" spans="1:14" s="2" customFormat="1" ht="18" customHeight="1">
      <c r="A243" s="5"/>
      <c r="B243" s="5"/>
      <c r="C243" s="5"/>
      <c r="D243" s="5"/>
      <c r="E243" s="5"/>
      <c r="F243" s="5"/>
      <c r="G243" s="5"/>
      <c r="H243" s="5"/>
      <c r="I243" s="5"/>
    </row>
    <row r="244" spans="1:14" ht="18" customHeight="1">
      <c r="J244" s="2"/>
      <c r="K244" s="2"/>
      <c r="L244" s="2"/>
      <c r="M244" s="2"/>
      <c r="N244" s="2"/>
    </row>
    <row r="246" spans="1:14" s="2" customFormat="1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s="2" customFormat="1" ht="18" customHeight="1">
      <c r="A247" s="5"/>
      <c r="B247" s="5"/>
      <c r="C247" s="5"/>
      <c r="D247" s="5"/>
      <c r="E247" s="5"/>
      <c r="F247" s="5"/>
      <c r="G247" s="5"/>
      <c r="H247" s="5"/>
      <c r="I247" s="5"/>
    </row>
    <row r="248" spans="1:14" s="2" customFormat="1" ht="18" customHeight="1">
      <c r="A248" s="5"/>
      <c r="B248" s="5"/>
      <c r="C248" s="5"/>
      <c r="D248" s="5"/>
      <c r="E248" s="5"/>
      <c r="F248" s="5"/>
      <c r="G248" s="5"/>
      <c r="H248" s="5"/>
      <c r="I248" s="5"/>
    </row>
    <row r="249" spans="1:14" ht="18" customHeight="1">
      <c r="J249" s="2"/>
      <c r="K249" s="2"/>
      <c r="L249" s="2"/>
      <c r="M249" s="2"/>
      <c r="N249" s="2"/>
    </row>
    <row r="250" spans="1:14" ht="15" customHeight="1"/>
    <row r="251" spans="1:14" ht="15" customHeight="1"/>
    <row r="252" spans="1:14" ht="15" customHeight="1"/>
    <row r="253" spans="1:14" ht="15" customHeight="1"/>
    <row r="254" spans="1:14" ht="15" customHeight="1"/>
    <row r="255" spans="1:14" ht="15" customHeight="1"/>
    <row r="256" spans="1:14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</sheetData>
  <mergeCells count="25">
    <mergeCell ref="B14:I14"/>
    <mergeCell ref="J20:K20"/>
    <mergeCell ref="J23:K23"/>
    <mergeCell ref="J24:K24"/>
    <mergeCell ref="J25:K25"/>
    <mergeCell ref="J21:K21"/>
    <mergeCell ref="J22:K22"/>
    <mergeCell ref="J19:K19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3:K13"/>
    <mergeCell ref="B1:N1"/>
    <mergeCell ref="B2:N2"/>
    <mergeCell ref="B3:N3"/>
    <mergeCell ref="B4:N4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21" max="16383" man="1"/>
    <brk id="17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8"/>
  <sheetViews>
    <sheetView view="pageBreakPreview" topLeftCell="A22" zoomScale="110" zoomScaleNormal="100" zoomScaleSheetLayoutView="110" workbookViewId="0">
      <selection activeCell="L58" sqref="L58:M58"/>
    </sheetView>
  </sheetViews>
  <sheetFormatPr defaultColWidth="9" defaultRowHeight="18" customHeight="1"/>
  <cols>
    <col min="1" max="1" width="0.75" style="5" customWidth="1"/>
    <col min="2" max="10" width="2.125" style="5" customWidth="1"/>
    <col min="11" max="11" width="13.25" style="5" customWidth="1"/>
    <col min="12" max="13" width="7.625" style="5" customWidth="1"/>
    <col min="14" max="14" width="0.75" style="5" customWidth="1"/>
    <col min="15" max="15" width="9.375" style="5" bestFit="1" customWidth="1"/>
    <col min="16" max="16384" width="9" style="5"/>
  </cols>
  <sheetData>
    <row r="1" spans="1:14" ht="18" customHeight="1">
      <c r="B1" s="361" t="s">
        <v>268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4" ht="18" customHeight="1">
      <c r="A2" s="51"/>
      <c r="B2" s="362" t="s">
        <v>157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4" s="2" customFormat="1" ht="15.95" customHeight="1">
      <c r="B3" s="363" t="s">
        <v>290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1:14" s="2" customFormat="1" ht="15.95" customHeight="1">
      <c r="B4" s="363" t="s">
        <v>291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</row>
    <row r="5" spans="1:14" s="2" customFormat="1" ht="17.25" customHeight="1" thickBot="1">
      <c r="M5" s="48" t="s">
        <v>284</v>
      </c>
    </row>
    <row r="6" spans="1:14" s="2" customFormat="1" ht="14.45" customHeight="1">
      <c r="B6" s="364" t="s">
        <v>0</v>
      </c>
      <c r="C6" s="365"/>
      <c r="D6" s="365"/>
      <c r="E6" s="365"/>
      <c r="F6" s="365"/>
      <c r="G6" s="365"/>
      <c r="H6" s="365"/>
      <c r="I6" s="366"/>
      <c r="J6" s="366"/>
      <c r="K6" s="367"/>
      <c r="L6" s="371" t="s">
        <v>1</v>
      </c>
      <c r="M6" s="372"/>
    </row>
    <row r="7" spans="1:14" s="2" customFormat="1" ht="14.45" customHeight="1" thickBot="1">
      <c r="B7" s="368"/>
      <c r="C7" s="369"/>
      <c r="D7" s="369"/>
      <c r="E7" s="369"/>
      <c r="F7" s="369"/>
      <c r="G7" s="369"/>
      <c r="H7" s="369"/>
      <c r="I7" s="369"/>
      <c r="J7" s="369"/>
      <c r="K7" s="370"/>
      <c r="L7" s="373"/>
      <c r="M7" s="374"/>
      <c r="N7" s="109"/>
    </row>
    <row r="8" spans="1:14" s="49" customFormat="1" ht="14.25" customHeight="1">
      <c r="B8" s="26" t="s">
        <v>99</v>
      </c>
      <c r="C8" s="27"/>
      <c r="D8" s="27"/>
      <c r="E8" s="28"/>
      <c r="F8" s="28"/>
      <c r="G8" s="29"/>
      <c r="H8" s="28"/>
      <c r="I8" s="52"/>
      <c r="J8" s="125"/>
      <c r="K8" s="126"/>
      <c r="L8" s="359"/>
      <c r="M8" s="360"/>
      <c r="N8" s="110"/>
    </row>
    <row r="9" spans="1:14" ht="14.25" customHeight="1">
      <c r="B9" s="3"/>
      <c r="C9" s="30" t="s">
        <v>100</v>
      </c>
      <c r="D9" s="30"/>
      <c r="E9" s="31"/>
      <c r="F9" s="31"/>
      <c r="G9" s="2"/>
      <c r="H9" s="31"/>
      <c r="J9" s="111"/>
      <c r="K9" s="127"/>
      <c r="L9" s="297">
        <v>121899739</v>
      </c>
      <c r="M9" s="298"/>
      <c r="N9" s="111"/>
    </row>
    <row r="10" spans="1:14" ht="13.5" customHeight="1">
      <c r="B10" s="3"/>
      <c r="C10" s="30"/>
      <c r="D10" s="30" t="s">
        <v>101</v>
      </c>
      <c r="E10" s="31"/>
      <c r="F10" s="31"/>
      <c r="G10" s="31"/>
      <c r="H10" s="31"/>
      <c r="J10" s="111"/>
      <c r="K10" s="127"/>
      <c r="L10" s="297">
        <v>113372632</v>
      </c>
      <c r="M10" s="298"/>
      <c r="N10" s="111"/>
    </row>
    <row r="11" spans="1:14" ht="13.5" customHeight="1">
      <c r="B11" s="3"/>
      <c r="C11" s="30"/>
      <c r="D11" s="30"/>
      <c r="E11" s="31" t="s">
        <v>102</v>
      </c>
      <c r="F11" s="31"/>
      <c r="G11" s="31"/>
      <c r="H11" s="31"/>
      <c r="J11" s="111"/>
      <c r="K11" s="127"/>
      <c r="L11" s="293">
        <v>46128523</v>
      </c>
      <c r="M11" s="294"/>
      <c r="N11" s="111"/>
    </row>
    <row r="12" spans="1:14" ht="13.5" customHeight="1">
      <c r="B12" s="3"/>
      <c r="C12" s="30"/>
      <c r="D12" s="30"/>
      <c r="E12" s="31" t="s">
        <v>103</v>
      </c>
      <c r="F12" s="31"/>
      <c r="G12" s="31"/>
      <c r="H12" s="31"/>
      <c r="J12" s="111"/>
      <c r="K12" s="127"/>
      <c r="L12" s="293">
        <v>66087556</v>
      </c>
      <c r="M12" s="294"/>
      <c r="N12" s="111"/>
    </row>
    <row r="13" spans="1:14" ht="13.5" customHeight="1">
      <c r="B13" s="32"/>
      <c r="C13" s="2"/>
      <c r="D13" s="2"/>
      <c r="E13" s="2" t="s">
        <v>104</v>
      </c>
      <c r="F13" s="2"/>
      <c r="G13" s="2"/>
      <c r="H13" s="2"/>
      <c r="J13" s="111"/>
      <c r="K13" s="127"/>
      <c r="L13" s="293" t="s">
        <v>276</v>
      </c>
      <c r="M13" s="294"/>
      <c r="N13" s="111"/>
    </row>
    <row r="14" spans="1:14" ht="13.5" customHeight="1">
      <c r="B14" s="33"/>
      <c r="C14" s="34"/>
      <c r="D14" s="2"/>
      <c r="E14" s="34" t="s">
        <v>105</v>
      </c>
      <c r="F14" s="34"/>
      <c r="G14" s="34"/>
      <c r="H14" s="34"/>
      <c r="J14" s="111"/>
      <c r="K14" s="127"/>
      <c r="L14" s="293">
        <v>1156553</v>
      </c>
      <c r="M14" s="294"/>
      <c r="N14" s="111"/>
    </row>
    <row r="15" spans="1:14" ht="13.5" customHeight="1">
      <c r="B15" s="32"/>
      <c r="C15" s="34"/>
      <c r="D15" s="2" t="s">
        <v>106</v>
      </c>
      <c r="E15" s="34"/>
      <c r="F15" s="34"/>
      <c r="G15" s="34"/>
      <c r="H15" s="34"/>
      <c r="J15" s="111"/>
      <c r="K15" s="127"/>
      <c r="L15" s="297">
        <v>8527107</v>
      </c>
      <c r="M15" s="298"/>
      <c r="N15" s="111"/>
    </row>
    <row r="16" spans="1:14" ht="13.5" customHeight="1">
      <c r="B16" s="32"/>
      <c r="C16" s="34"/>
      <c r="D16" s="34"/>
      <c r="E16" s="2" t="s">
        <v>107</v>
      </c>
      <c r="F16" s="34"/>
      <c r="G16" s="34"/>
      <c r="H16" s="34"/>
      <c r="J16" s="111"/>
      <c r="K16" s="127"/>
      <c r="L16" s="293">
        <v>3530090</v>
      </c>
      <c r="M16" s="294"/>
      <c r="N16" s="111"/>
    </row>
    <row r="17" spans="2:21" ht="13.5" customHeight="1">
      <c r="B17" s="32"/>
      <c r="C17" s="34"/>
      <c r="D17" s="34"/>
      <c r="E17" s="2" t="s">
        <v>108</v>
      </c>
      <c r="F17" s="34"/>
      <c r="G17" s="34"/>
      <c r="H17" s="34"/>
      <c r="J17" s="111"/>
      <c r="K17" s="127"/>
      <c r="L17" s="293">
        <v>300000</v>
      </c>
      <c r="M17" s="294"/>
      <c r="N17" s="111"/>
    </row>
    <row r="18" spans="2:21" ht="13.5" customHeight="1">
      <c r="B18" s="32"/>
      <c r="C18" s="2"/>
      <c r="D18" s="4"/>
      <c r="E18" s="34" t="s">
        <v>105</v>
      </c>
      <c r="F18" s="2"/>
      <c r="G18" s="34"/>
      <c r="H18" s="34"/>
      <c r="J18" s="111"/>
      <c r="K18" s="127"/>
      <c r="L18" s="293">
        <v>4697017</v>
      </c>
      <c r="M18" s="294"/>
      <c r="N18" s="111"/>
    </row>
    <row r="19" spans="2:21" ht="13.5" customHeight="1">
      <c r="B19" s="32"/>
      <c r="C19" s="2" t="s">
        <v>109</v>
      </c>
      <c r="D19" s="4"/>
      <c r="E19" s="34"/>
      <c r="F19" s="34"/>
      <c r="G19" s="34"/>
      <c r="H19" s="34"/>
      <c r="J19" s="111"/>
      <c r="K19" s="127"/>
      <c r="L19" s="293">
        <v>143559604</v>
      </c>
      <c r="M19" s="294"/>
      <c r="N19" s="111"/>
    </row>
    <row r="20" spans="2:21" ht="13.5" customHeight="1">
      <c r="B20" s="32"/>
      <c r="C20" s="2"/>
      <c r="D20" s="4" t="s">
        <v>110</v>
      </c>
      <c r="E20" s="34"/>
      <c r="F20" s="34"/>
      <c r="G20" s="34"/>
      <c r="H20" s="34"/>
      <c r="J20" s="111"/>
      <c r="K20" s="127"/>
      <c r="L20" s="297">
        <v>14435</v>
      </c>
      <c r="M20" s="298"/>
      <c r="N20" s="111"/>
    </row>
    <row r="21" spans="2:21" ht="13.5" customHeight="1">
      <c r="B21" s="32"/>
      <c r="C21" s="2"/>
      <c r="D21" s="4" t="s">
        <v>111</v>
      </c>
      <c r="E21" s="34"/>
      <c r="F21" s="34"/>
      <c r="G21" s="34"/>
      <c r="H21" s="34"/>
      <c r="J21" s="111"/>
      <c r="K21" s="127"/>
      <c r="L21" s="297" t="s">
        <v>277</v>
      </c>
      <c r="M21" s="298"/>
      <c r="N21" s="111"/>
    </row>
    <row r="22" spans="2:21" ht="13.5" customHeight="1">
      <c r="B22" s="32"/>
      <c r="C22" s="2"/>
      <c r="D22" s="4" t="s">
        <v>112</v>
      </c>
      <c r="E22" s="34"/>
      <c r="F22" s="34"/>
      <c r="G22" s="34"/>
      <c r="H22" s="34"/>
      <c r="J22" s="111"/>
      <c r="K22" s="127"/>
      <c r="L22" s="293">
        <v>119388060</v>
      </c>
      <c r="M22" s="294"/>
      <c r="N22" s="111"/>
    </row>
    <row r="23" spans="2:21" ht="13.5" customHeight="1">
      <c r="B23" s="32"/>
      <c r="C23" s="2"/>
      <c r="D23" s="4" t="s">
        <v>113</v>
      </c>
      <c r="E23" s="34"/>
      <c r="F23" s="34"/>
      <c r="G23" s="34"/>
      <c r="H23" s="4"/>
      <c r="J23" s="111"/>
      <c r="K23" s="127"/>
      <c r="L23" s="293">
        <v>24157109</v>
      </c>
      <c r="M23" s="294"/>
      <c r="N23" s="111"/>
    </row>
    <row r="24" spans="2:21" ht="13.5" customHeight="1">
      <c r="B24" s="32"/>
      <c r="C24" s="2" t="s">
        <v>114</v>
      </c>
      <c r="D24" s="4"/>
      <c r="E24" s="34"/>
      <c r="F24" s="34"/>
      <c r="G24" s="34"/>
      <c r="H24" s="4"/>
      <c r="J24" s="111"/>
      <c r="K24" s="127"/>
      <c r="L24" s="297" t="s">
        <v>282</v>
      </c>
      <c r="M24" s="298"/>
      <c r="N24" s="111"/>
    </row>
    <row r="25" spans="2:21" ht="13.5" customHeight="1">
      <c r="B25" s="32"/>
      <c r="C25" s="2"/>
      <c r="D25" s="4" t="s">
        <v>115</v>
      </c>
      <c r="E25" s="34"/>
      <c r="F25" s="34"/>
      <c r="G25" s="34"/>
      <c r="H25" s="34"/>
      <c r="J25" s="111"/>
      <c r="K25" s="127"/>
      <c r="L25" s="297" t="s">
        <v>277</v>
      </c>
      <c r="M25" s="298"/>
      <c r="N25" s="111"/>
    </row>
    <row r="26" spans="2:21" ht="13.5" customHeight="1">
      <c r="B26" s="32"/>
      <c r="C26" s="2"/>
      <c r="D26" s="4" t="s">
        <v>105</v>
      </c>
      <c r="E26" s="34"/>
      <c r="F26" s="34"/>
      <c r="G26" s="34"/>
      <c r="H26" s="34"/>
      <c r="K26" s="53"/>
      <c r="L26" s="291" t="s">
        <v>277</v>
      </c>
      <c r="M26" s="292"/>
      <c r="N26" s="111"/>
    </row>
    <row r="27" spans="2:21" ht="13.5" customHeight="1">
      <c r="B27" s="32"/>
      <c r="C27" s="2" t="s">
        <v>116</v>
      </c>
      <c r="D27" s="4"/>
      <c r="E27" s="34"/>
      <c r="F27" s="34"/>
      <c r="G27" s="34"/>
      <c r="H27" s="34"/>
      <c r="K27" s="53"/>
      <c r="L27" s="357" t="s">
        <v>282</v>
      </c>
      <c r="M27" s="358"/>
      <c r="N27" s="111"/>
    </row>
    <row r="28" spans="2:21" ht="13.5" customHeight="1">
      <c r="B28" s="35" t="s">
        <v>117</v>
      </c>
      <c r="C28" s="36"/>
      <c r="D28" s="7"/>
      <c r="E28" s="37"/>
      <c r="F28" s="37"/>
      <c r="G28" s="37"/>
      <c r="H28" s="37"/>
      <c r="I28" s="54"/>
      <c r="J28" s="54"/>
      <c r="K28" s="55"/>
      <c r="L28" s="301">
        <v>21659865</v>
      </c>
      <c r="M28" s="302"/>
      <c r="N28" s="111"/>
    </row>
    <row r="29" spans="2:21" ht="13.5" customHeight="1">
      <c r="B29" s="32" t="s">
        <v>118</v>
      </c>
      <c r="C29" s="2"/>
      <c r="D29" s="4"/>
      <c r="E29" s="34"/>
      <c r="F29" s="34"/>
      <c r="G29" s="34"/>
      <c r="H29" s="4"/>
      <c r="K29" s="53"/>
      <c r="L29" s="355"/>
      <c r="M29" s="356"/>
      <c r="N29" s="111"/>
      <c r="U29"/>
    </row>
    <row r="30" spans="2:21" ht="13.5" customHeight="1">
      <c r="B30" s="32"/>
      <c r="C30" s="2" t="s">
        <v>119</v>
      </c>
      <c r="D30" s="4"/>
      <c r="E30" s="34"/>
      <c r="F30" s="34"/>
      <c r="G30" s="34"/>
      <c r="H30" s="34"/>
      <c r="K30" s="53"/>
      <c r="L30" s="293">
        <v>34971235</v>
      </c>
      <c r="M30" s="294"/>
      <c r="N30" s="111"/>
    </row>
    <row r="31" spans="2:21" ht="13.5" customHeight="1">
      <c r="B31" s="32"/>
      <c r="C31" s="2"/>
      <c r="D31" s="4" t="s">
        <v>120</v>
      </c>
      <c r="E31" s="34"/>
      <c r="F31" s="34"/>
      <c r="G31" s="34"/>
      <c r="H31" s="34"/>
      <c r="K31" s="53"/>
      <c r="L31" s="293" t="s">
        <v>276</v>
      </c>
      <c r="M31" s="294"/>
      <c r="N31" s="111"/>
    </row>
    <row r="32" spans="2:21" ht="13.5" customHeight="1">
      <c r="B32" s="32"/>
      <c r="C32" s="2"/>
      <c r="D32" s="4" t="s">
        <v>121</v>
      </c>
      <c r="E32" s="34"/>
      <c r="F32" s="34"/>
      <c r="G32" s="34"/>
      <c r="H32" s="34"/>
      <c r="K32" s="53"/>
      <c r="L32" s="293">
        <v>34971235</v>
      </c>
      <c r="M32" s="294"/>
      <c r="N32" s="111"/>
    </row>
    <row r="33" spans="2:14" ht="13.5" customHeight="1">
      <c r="B33" s="32"/>
      <c r="C33" s="2"/>
      <c r="D33" s="4" t="s">
        <v>122</v>
      </c>
      <c r="E33" s="34"/>
      <c r="F33" s="34"/>
      <c r="G33" s="34"/>
      <c r="H33" s="34"/>
      <c r="K33" s="53"/>
      <c r="L33" s="293" t="s">
        <v>276</v>
      </c>
      <c r="M33" s="294"/>
      <c r="N33" s="111"/>
    </row>
    <row r="34" spans="2:14" ht="13.5" customHeight="1">
      <c r="B34" s="32"/>
      <c r="C34" s="2"/>
      <c r="D34" s="4" t="s">
        <v>123</v>
      </c>
      <c r="E34" s="34"/>
      <c r="F34" s="34"/>
      <c r="G34" s="34"/>
      <c r="H34" s="34"/>
      <c r="K34" s="53"/>
      <c r="L34" s="293" t="s">
        <v>276</v>
      </c>
      <c r="M34" s="294"/>
      <c r="N34" s="111"/>
    </row>
    <row r="35" spans="2:14" ht="13.5" customHeight="1">
      <c r="B35" s="32"/>
      <c r="C35" s="2"/>
      <c r="D35" s="4" t="s">
        <v>105</v>
      </c>
      <c r="E35" s="34"/>
      <c r="F35" s="34"/>
      <c r="G35" s="34"/>
      <c r="H35" s="34"/>
      <c r="K35" s="53"/>
      <c r="L35" s="293" t="s">
        <v>276</v>
      </c>
      <c r="M35" s="294"/>
      <c r="N35" s="111"/>
    </row>
    <row r="36" spans="2:14" ht="13.5" customHeight="1">
      <c r="B36" s="32"/>
      <c r="C36" s="2" t="s">
        <v>124</v>
      </c>
      <c r="D36" s="4"/>
      <c r="E36" s="34"/>
      <c r="F36" s="34"/>
      <c r="G36" s="34"/>
      <c r="H36" s="4"/>
      <c r="K36" s="53"/>
      <c r="L36" s="293" t="s">
        <v>276</v>
      </c>
      <c r="M36" s="294"/>
      <c r="N36" s="111"/>
    </row>
    <row r="37" spans="2:14" ht="13.5" customHeight="1">
      <c r="B37" s="32"/>
      <c r="C37" s="2"/>
      <c r="D37" s="4" t="s">
        <v>111</v>
      </c>
      <c r="E37" s="34"/>
      <c r="F37" s="34"/>
      <c r="G37" s="34"/>
      <c r="H37" s="4"/>
      <c r="K37" s="53"/>
      <c r="L37" s="293" t="s">
        <v>277</v>
      </c>
      <c r="M37" s="294"/>
      <c r="N37" s="111"/>
    </row>
    <row r="38" spans="2:14" ht="13.5" customHeight="1">
      <c r="B38" s="32"/>
      <c r="C38" s="2"/>
      <c r="D38" s="4" t="s">
        <v>125</v>
      </c>
      <c r="E38" s="34"/>
      <c r="F38" s="34"/>
      <c r="G38" s="34"/>
      <c r="H38" s="4"/>
      <c r="K38" s="53"/>
      <c r="L38" s="293" t="s">
        <v>276</v>
      </c>
      <c r="M38" s="294"/>
      <c r="N38" s="111"/>
    </row>
    <row r="39" spans="2:14" ht="13.5" customHeight="1">
      <c r="B39" s="32"/>
      <c r="C39" s="2"/>
      <c r="D39" s="4" t="s">
        <v>126</v>
      </c>
      <c r="E39" s="34"/>
      <c r="F39" s="2"/>
      <c r="G39" s="34"/>
      <c r="H39" s="34"/>
      <c r="K39" s="53"/>
      <c r="L39" s="293" t="s">
        <v>277</v>
      </c>
      <c r="M39" s="294"/>
      <c r="N39" s="111"/>
    </row>
    <row r="40" spans="2:14" ht="13.5" customHeight="1">
      <c r="B40" s="32"/>
      <c r="C40" s="2"/>
      <c r="D40" s="4" t="s">
        <v>127</v>
      </c>
      <c r="E40" s="34"/>
      <c r="F40" s="2"/>
      <c r="G40" s="34"/>
      <c r="H40" s="34"/>
      <c r="K40" s="53"/>
      <c r="L40" s="293" t="s">
        <v>277</v>
      </c>
      <c r="M40" s="294"/>
      <c r="N40" s="111"/>
    </row>
    <row r="41" spans="2:14" ht="13.5" customHeight="1">
      <c r="B41" s="32"/>
      <c r="C41" s="2"/>
      <c r="D41" s="4" t="s">
        <v>113</v>
      </c>
      <c r="E41" s="34"/>
      <c r="F41" s="34"/>
      <c r="G41" s="34"/>
      <c r="H41" s="34"/>
      <c r="K41" s="53"/>
      <c r="L41" s="299" t="s">
        <v>277</v>
      </c>
      <c r="M41" s="300"/>
      <c r="N41" s="111"/>
    </row>
    <row r="42" spans="2:14" ht="13.5" customHeight="1">
      <c r="B42" s="35" t="s">
        <v>128</v>
      </c>
      <c r="C42" s="36"/>
      <c r="D42" s="7"/>
      <c r="E42" s="37"/>
      <c r="F42" s="37"/>
      <c r="G42" s="37"/>
      <c r="H42" s="37"/>
      <c r="I42" s="54"/>
      <c r="J42" s="54"/>
      <c r="K42" s="55"/>
      <c r="L42" s="338">
        <v>-34971235</v>
      </c>
      <c r="M42" s="339"/>
      <c r="N42" s="111"/>
    </row>
    <row r="43" spans="2:14" ht="13.5" customHeight="1">
      <c r="B43" s="32" t="s">
        <v>129</v>
      </c>
      <c r="C43" s="2"/>
      <c r="D43" s="4"/>
      <c r="E43" s="34"/>
      <c r="F43" s="34"/>
      <c r="G43" s="34"/>
      <c r="H43" s="34"/>
      <c r="K43" s="53"/>
      <c r="L43" s="355"/>
      <c r="M43" s="356"/>
      <c r="N43" s="111"/>
    </row>
    <row r="44" spans="2:14" ht="13.5" customHeight="1">
      <c r="B44" s="32"/>
      <c r="C44" s="2" t="s">
        <v>130</v>
      </c>
      <c r="D44" s="4"/>
      <c r="E44" s="34"/>
      <c r="F44" s="34"/>
      <c r="G44" s="34"/>
      <c r="H44" s="34"/>
      <c r="K44" s="53"/>
      <c r="L44" s="293" t="s">
        <v>282</v>
      </c>
      <c r="M44" s="294"/>
      <c r="N44" s="111"/>
    </row>
    <row r="45" spans="2:14" ht="13.5" customHeight="1">
      <c r="B45" s="32"/>
      <c r="C45" s="2"/>
      <c r="D45" s="4" t="s">
        <v>159</v>
      </c>
      <c r="E45" s="34"/>
      <c r="F45" s="34"/>
      <c r="G45" s="34"/>
      <c r="H45" s="34"/>
      <c r="K45" s="53"/>
      <c r="L45" s="293" t="s">
        <v>277</v>
      </c>
      <c r="M45" s="294"/>
      <c r="N45" s="111"/>
    </row>
    <row r="46" spans="2:14" ht="13.5" customHeight="1">
      <c r="B46" s="32"/>
      <c r="C46" s="2"/>
      <c r="D46" s="4" t="s">
        <v>105</v>
      </c>
      <c r="E46" s="34"/>
      <c r="F46" s="34"/>
      <c r="G46" s="34"/>
      <c r="H46" s="34"/>
      <c r="K46" s="53"/>
      <c r="L46" s="293" t="s">
        <v>277</v>
      </c>
      <c r="M46" s="294"/>
      <c r="N46" s="111"/>
    </row>
    <row r="47" spans="2:14" ht="13.5" customHeight="1">
      <c r="B47" s="32"/>
      <c r="C47" s="2" t="s">
        <v>131</v>
      </c>
      <c r="D47" s="4"/>
      <c r="E47" s="34"/>
      <c r="F47" s="34"/>
      <c r="G47" s="34"/>
      <c r="H47" s="34"/>
      <c r="K47" s="53"/>
      <c r="L47" s="293" t="s">
        <v>282</v>
      </c>
      <c r="M47" s="294"/>
      <c r="N47" s="111"/>
    </row>
    <row r="48" spans="2:14" ht="13.5" customHeight="1">
      <c r="B48" s="32"/>
      <c r="C48" s="2"/>
      <c r="D48" s="4" t="s">
        <v>160</v>
      </c>
      <c r="E48" s="34"/>
      <c r="F48" s="34"/>
      <c r="G48" s="34"/>
      <c r="H48" s="31"/>
      <c r="K48" s="53"/>
      <c r="L48" s="293" t="s">
        <v>277</v>
      </c>
      <c r="M48" s="294"/>
      <c r="N48" s="111"/>
    </row>
    <row r="49" spans="2:15" ht="13.5" customHeight="1">
      <c r="B49" s="32"/>
      <c r="C49" s="2"/>
      <c r="D49" s="4" t="s">
        <v>113</v>
      </c>
      <c r="E49" s="34"/>
      <c r="F49" s="34"/>
      <c r="G49" s="34"/>
      <c r="H49" s="38"/>
      <c r="K49" s="53"/>
      <c r="L49" s="299" t="s">
        <v>277</v>
      </c>
      <c r="M49" s="300"/>
      <c r="N49" s="111"/>
    </row>
    <row r="50" spans="2:15" ht="13.5" customHeight="1">
      <c r="B50" s="35" t="s">
        <v>132</v>
      </c>
      <c r="C50" s="36"/>
      <c r="D50" s="7"/>
      <c r="E50" s="37"/>
      <c r="F50" s="37"/>
      <c r="G50" s="37"/>
      <c r="H50" s="39"/>
      <c r="I50" s="54"/>
      <c r="J50" s="54"/>
      <c r="K50" s="55"/>
      <c r="L50" s="338" t="s">
        <v>278</v>
      </c>
      <c r="M50" s="339"/>
      <c r="N50" s="111"/>
    </row>
    <row r="51" spans="2:15" ht="13.5" customHeight="1">
      <c r="B51" s="352" t="s">
        <v>133</v>
      </c>
      <c r="C51" s="353"/>
      <c r="D51" s="353"/>
      <c r="E51" s="353"/>
      <c r="F51" s="353"/>
      <c r="G51" s="353"/>
      <c r="H51" s="353"/>
      <c r="I51" s="353"/>
      <c r="J51" s="353"/>
      <c r="K51" s="354"/>
      <c r="L51" s="338">
        <v>-13311370</v>
      </c>
      <c r="M51" s="339"/>
      <c r="N51" s="111"/>
    </row>
    <row r="52" spans="2:15" ht="13.5" customHeight="1" thickBot="1">
      <c r="B52" s="344" t="s">
        <v>134</v>
      </c>
      <c r="C52" s="345"/>
      <c r="D52" s="345"/>
      <c r="E52" s="345"/>
      <c r="F52" s="345"/>
      <c r="G52" s="345"/>
      <c r="H52" s="345"/>
      <c r="I52" s="345"/>
      <c r="J52" s="345"/>
      <c r="K52" s="346"/>
      <c r="L52" s="340">
        <v>35083289</v>
      </c>
      <c r="M52" s="341"/>
      <c r="N52" s="111"/>
    </row>
    <row r="53" spans="2:15" ht="13.5" customHeight="1" thickBot="1">
      <c r="B53" s="347" t="s">
        <v>135</v>
      </c>
      <c r="C53" s="348"/>
      <c r="D53" s="348"/>
      <c r="E53" s="348"/>
      <c r="F53" s="348"/>
      <c r="G53" s="348"/>
      <c r="H53" s="348"/>
      <c r="I53" s="348"/>
      <c r="J53" s="348"/>
      <c r="K53" s="349"/>
      <c r="L53" s="342">
        <v>21771919</v>
      </c>
      <c r="M53" s="343"/>
      <c r="N53" s="111"/>
    </row>
    <row r="54" spans="2:15" ht="13.5" customHeight="1" thickBot="1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94"/>
      <c r="M54" s="95"/>
      <c r="N54" s="111"/>
    </row>
    <row r="55" spans="2:15" ht="13.5" customHeight="1">
      <c r="B55" s="186" t="s">
        <v>136</v>
      </c>
      <c r="C55" s="41"/>
      <c r="D55" s="41"/>
      <c r="E55" s="41"/>
      <c r="F55" s="41"/>
      <c r="G55" s="41"/>
      <c r="H55" s="41"/>
      <c r="I55" s="41"/>
      <c r="J55" s="41"/>
      <c r="K55" s="41"/>
      <c r="L55" s="350">
        <v>153164</v>
      </c>
      <c r="M55" s="351"/>
      <c r="N55" s="111"/>
    </row>
    <row r="56" spans="2:15" ht="13.5" customHeight="1">
      <c r="B56" s="187" t="s">
        <v>137</v>
      </c>
      <c r="C56" s="42"/>
      <c r="D56" s="42"/>
      <c r="E56" s="42"/>
      <c r="F56" s="42"/>
      <c r="G56" s="42"/>
      <c r="H56" s="42"/>
      <c r="I56" s="42"/>
      <c r="J56" s="42"/>
      <c r="K56" s="42"/>
      <c r="L56" s="338">
        <v>157553</v>
      </c>
      <c r="M56" s="339"/>
      <c r="N56" s="111"/>
    </row>
    <row r="57" spans="2:15" ht="13.5" customHeight="1" thickBot="1">
      <c r="B57" s="188" t="s">
        <v>138</v>
      </c>
      <c r="C57" s="43"/>
      <c r="D57" s="43"/>
      <c r="E57" s="43"/>
      <c r="F57" s="43"/>
      <c r="G57" s="43"/>
      <c r="H57" s="43"/>
      <c r="I57" s="43"/>
      <c r="J57" s="43"/>
      <c r="K57" s="43"/>
      <c r="L57" s="340">
        <v>310717</v>
      </c>
      <c r="M57" s="341"/>
      <c r="N57" s="111"/>
    </row>
    <row r="58" spans="2:15" ht="13.5" customHeight="1" thickBot="1">
      <c r="B58" s="189" t="s">
        <v>139</v>
      </c>
      <c r="C58" s="44"/>
      <c r="D58" s="8"/>
      <c r="E58" s="45"/>
      <c r="F58" s="45"/>
      <c r="G58" s="45"/>
      <c r="H58" s="45"/>
      <c r="I58" s="56"/>
      <c r="J58" s="56"/>
      <c r="K58" s="56"/>
      <c r="L58" s="342">
        <v>22082636</v>
      </c>
      <c r="M58" s="343"/>
      <c r="N58" s="111"/>
      <c r="O58" s="97"/>
    </row>
    <row r="59" spans="2:15" ht="3" customHeight="1">
      <c r="B59" s="2"/>
      <c r="C59" s="2"/>
      <c r="D59" s="4"/>
      <c r="E59" s="34"/>
      <c r="F59" s="34"/>
      <c r="G59" s="34"/>
      <c r="H59" s="31"/>
      <c r="N59" s="111"/>
    </row>
    <row r="60" spans="2:15" ht="13.5" customHeight="1">
      <c r="B60" s="2"/>
      <c r="C60" s="2"/>
      <c r="D60" s="4"/>
      <c r="E60" s="34"/>
      <c r="F60" s="34"/>
      <c r="G60" s="34"/>
      <c r="H60" s="38"/>
      <c r="N60" s="111"/>
    </row>
    <row r="61" spans="2:15" ht="13.5" customHeight="1">
      <c r="B61" s="2"/>
      <c r="C61" s="2"/>
      <c r="D61" s="4"/>
      <c r="E61" s="34"/>
      <c r="F61" s="34"/>
      <c r="G61" s="34"/>
      <c r="H61" s="34"/>
      <c r="N61" s="111"/>
    </row>
    <row r="62" spans="2:15" ht="13.5" customHeight="1">
      <c r="B62" s="2"/>
      <c r="C62" s="2"/>
      <c r="D62" s="4"/>
      <c r="E62" s="34"/>
      <c r="F62" s="34"/>
      <c r="G62" s="34"/>
      <c r="H62" s="34"/>
      <c r="N62" s="111"/>
    </row>
    <row r="63" spans="2:15" ht="13.5" customHeight="1">
      <c r="B63" s="2"/>
      <c r="C63" s="2"/>
      <c r="D63" s="4"/>
      <c r="E63" s="34"/>
      <c r="F63" s="34"/>
      <c r="G63" s="34"/>
      <c r="H63" s="34"/>
    </row>
    <row r="64" spans="2:15" ht="13.5" customHeight="1">
      <c r="B64" s="2"/>
      <c r="C64" s="2"/>
      <c r="D64" s="34"/>
      <c r="E64" s="2"/>
      <c r="F64" s="2"/>
      <c r="G64" s="34"/>
      <c r="H64" s="34"/>
    </row>
    <row r="65" spans="1:11" ht="13.5" customHeight="1">
      <c r="B65" s="2"/>
      <c r="C65" s="2"/>
      <c r="D65" s="4"/>
      <c r="E65" s="34"/>
      <c r="F65" s="34"/>
      <c r="G65" s="34"/>
      <c r="H65" s="34"/>
    </row>
    <row r="66" spans="1:11" ht="13.5" customHeight="1">
      <c r="B66" s="2"/>
      <c r="C66" s="2"/>
      <c r="D66" s="4"/>
      <c r="E66" s="34"/>
      <c r="F66" s="34"/>
      <c r="G66" s="34"/>
      <c r="H66" s="34"/>
    </row>
    <row r="67" spans="1:11" ht="13.5" customHeight="1">
      <c r="B67" s="2"/>
      <c r="C67" s="2"/>
      <c r="D67" s="4"/>
      <c r="E67" s="34"/>
      <c r="F67" s="34"/>
      <c r="G67" s="34"/>
      <c r="H67" s="34"/>
    </row>
    <row r="68" spans="1:11" ht="13.5" customHeight="1">
      <c r="B68" s="2"/>
      <c r="C68" s="2"/>
      <c r="D68" s="4"/>
      <c r="E68" s="34"/>
      <c r="F68" s="34"/>
      <c r="G68" s="34"/>
      <c r="H68" s="34"/>
    </row>
    <row r="69" spans="1:11" ht="13.5" customHeight="1">
      <c r="B69" s="2"/>
      <c r="C69" s="2"/>
      <c r="D69" s="4"/>
      <c r="E69" s="34"/>
      <c r="F69" s="34"/>
      <c r="G69" s="34"/>
      <c r="H69" s="34"/>
    </row>
    <row r="70" spans="1:11" ht="13.5" customHeight="1">
      <c r="B70" s="2"/>
      <c r="C70" s="2"/>
      <c r="D70" s="4"/>
      <c r="E70" s="34"/>
      <c r="F70" s="34"/>
      <c r="G70" s="34"/>
      <c r="H70" s="34"/>
    </row>
    <row r="71" spans="1:11" ht="13.5" customHeight="1">
      <c r="B71"/>
      <c r="C71"/>
      <c r="D71"/>
      <c r="E71"/>
      <c r="F71"/>
      <c r="G71"/>
      <c r="H71"/>
      <c r="I71"/>
      <c r="J71"/>
      <c r="K71"/>
    </row>
    <row r="72" spans="1:11" ht="13.5" customHeight="1"/>
    <row r="73" spans="1:11" ht="13.5" customHeight="1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3.5" customHeight="1">
      <c r="A74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customFormat="1" ht="13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5" customHeight="1">
      <c r="A76" s="2"/>
    </row>
    <row r="77" spans="1:11" s="2" customFormat="1" ht="18" customHeight="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</sheetData>
  <mergeCells count="59">
    <mergeCell ref="B1:M1"/>
    <mergeCell ref="B2:M2"/>
    <mergeCell ref="B3:M3"/>
    <mergeCell ref="B4:M4"/>
    <mergeCell ref="B6:K7"/>
    <mergeCell ref="L6:M7"/>
    <mergeCell ref="L18:M18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28:M28"/>
    <mergeCell ref="B51:K51"/>
    <mergeCell ref="L51:M51"/>
    <mergeCell ref="L44:M44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3:M43"/>
    <mergeCell ref="L42:M42"/>
    <mergeCell ref="L45:M45"/>
    <mergeCell ref="L46:M46"/>
    <mergeCell ref="L47:M47"/>
    <mergeCell ref="L48:M48"/>
    <mergeCell ref="L49:M49"/>
    <mergeCell ref="L55:M55"/>
    <mergeCell ref="L50:M50"/>
    <mergeCell ref="L56:M56"/>
    <mergeCell ref="L57:M57"/>
    <mergeCell ref="L58:M58"/>
    <mergeCell ref="B52:K52"/>
    <mergeCell ref="L52:M52"/>
    <mergeCell ref="B53:K53"/>
    <mergeCell ref="L53:M53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222"/>
  <sheetViews>
    <sheetView workbookViewId="0">
      <pane xSplit="6" topLeftCell="G1" activePane="topRight" state="frozen"/>
      <selection activeCell="AE24" sqref="AE24"/>
      <selection pane="topRight" activeCell="I35" sqref="I35"/>
    </sheetView>
  </sheetViews>
  <sheetFormatPr defaultColWidth="9" defaultRowHeight="13.5"/>
  <cols>
    <col min="1" max="5" width="1.75" style="142" customWidth="1"/>
    <col min="6" max="6" width="19.375" style="142" customWidth="1"/>
    <col min="7" max="7" width="15.625" style="142" bestFit="1" customWidth="1"/>
    <col min="8" max="8" width="8.625" style="142" customWidth="1"/>
    <col min="9" max="9" width="15.625" style="142" customWidth="1"/>
    <col min="10" max="10" width="9" style="142" customWidth="1"/>
    <col min="11" max="11" width="15.625" style="142" customWidth="1"/>
    <col min="12" max="13" width="13.625" style="103" customWidth="1"/>
    <col min="14" max="15" width="13.625" style="142" customWidth="1"/>
    <col min="16" max="17" width="8.625" style="142" customWidth="1"/>
    <col min="18" max="19" width="15.625" style="142" customWidth="1"/>
    <col min="20" max="20" width="12.875" style="142" bestFit="1" customWidth="1"/>
    <col min="21" max="232" width="9" style="142"/>
    <col min="233" max="236" width="1.75" style="142" customWidth="1"/>
    <col min="237" max="237" width="21.5" style="142" customWidth="1"/>
    <col min="238" max="268" width="9.75" style="142" customWidth="1"/>
    <col min="269" max="488" width="9" style="142"/>
    <col min="489" max="492" width="1.75" style="142" customWidth="1"/>
    <col min="493" max="493" width="21.5" style="142" customWidth="1"/>
    <col min="494" max="524" width="9.75" style="142" customWidth="1"/>
    <col min="525" max="744" width="9" style="142"/>
    <col min="745" max="748" width="1.75" style="142" customWidth="1"/>
    <col min="749" max="749" width="21.5" style="142" customWidth="1"/>
    <col min="750" max="780" width="9.75" style="142" customWidth="1"/>
    <col min="781" max="1000" width="9" style="142"/>
    <col min="1001" max="1004" width="1.75" style="142" customWidth="1"/>
    <col min="1005" max="1005" width="21.5" style="142" customWidth="1"/>
    <col min="1006" max="1036" width="9.75" style="142" customWidth="1"/>
    <col min="1037" max="1256" width="9" style="142"/>
    <col min="1257" max="1260" width="1.75" style="142" customWidth="1"/>
    <col min="1261" max="1261" width="21.5" style="142" customWidth="1"/>
    <col min="1262" max="1292" width="9.75" style="142" customWidth="1"/>
    <col min="1293" max="1512" width="9" style="142"/>
    <col min="1513" max="1516" width="1.75" style="142" customWidth="1"/>
    <col min="1517" max="1517" width="21.5" style="142" customWidth="1"/>
    <col min="1518" max="1548" width="9.75" style="142" customWidth="1"/>
    <col min="1549" max="1768" width="9" style="142"/>
    <col min="1769" max="1772" width="1.75" style="142" customWidth="1"/>
    <col min="1773" max="1773" width="21.5" style="142" customWidth="1"/>
    <col min="1774" max="1804" width="9.75" style="142" customWidth="1"/>
    <col min="1805" max="2024" width="9" style="142"/>
    <col min="2025" max="2028" width="1.75" style="142" customWidth="1"/>
    <col min="2029" max="2029" width="21.5" style="142" customWidth="1"/>
    <col min="2030" max="2060" width="9.75" style="142" customWidth="1"/>
    <col min="2061" max="2280" width="9" style="142"/>
    <col min="2281" max="2284" width="1.75" style="142" customWidth="1"/>
    <col min="2285" max="2285" width="21.5" style="142" customWidth="1"/>
    <col min="2286" max="2316" width="9.75" style="142" customWidth="1"/>
    <col min="2317" max="2536" width="9" style="142"/>
    <col min="2537" max="2540" width="1.75" style="142" customWidth="1"/>
    <col min="2541" max="2541" width="21.5" style="142" customWidth="1"/>
    <col min="2542" max="2572" width="9.75" style="142" customWidth="1"/>
    <col min="2573" max="2792" width="9" style="142"/>
    <col min="2793" max="2796" width="1.75" style="142" customWidth="1"/>
    <col min="2797" max="2797" width="21.5" style="142" customWidth="1"/>
    <col min="2798" max="2828" width="9.75" style="142" customWidth="1"/>
    <col min="2829" max="3048" width="9" style="142"/>
    <col min="3049" max="3052" width="1.75" style="142" customWidth="1"/>
    <col min="3053" max="3053" width="21.5" style="142" customWidth="1"/>
    <col min="3054" max="3084" width="9.75" style="142" customWidth="1"/>
    <col min="3085" max="3304" width="9" style="142"/>
    <col min="3305" max="3308" width="1.75" style="142" customWidth="1"/>
    <col min="3309" max="3309" width="21.5" style="142" customWidth="1"/>
    <col min="3310" max="3340" width="9.75" style="142" customWidth="1"/>
    <col min="3341" max="3560" width="9" style="142"/>
    <col min="3561" max="3564" width="1.75" style="142" customWidth="1"/>
    <col min="3565" max="3565" width="21.5" style="142" customWidth="1"/>
    <col min="3566" max="3596" width="9.75" style="142" customWidth="1"/>
    <col min="3597" max="3816" width="9" style="142"/>
    <col min="3817" max="3820" width="1.75" style="142" customWidth="1"/>
    <col min="3821" max="3821" width="21.5" style="142" customWidth="1"/>
    <col min="3822" max="3852" width="9.75" style="142" customWidth="1"/>
    <col min="3853" max="4072" width="9" style="142"/>
    <col min="4073" max="4076" width="1.75" style="142" customWidth="1"/>
    <col min="4077" max="4077" width="21.5" style="142" customWidth="1"/>
    <col min="4078" max="4108" width="9.75" style="142" customWidth="1"/>
    <col min="4109" max="4328" width="9" style="142"/>
    <col min="4329" max="4332" width="1.75" style="142" customWidth="1"/>
    <col min="4333" max="4333" width="21.5" style="142" customWidth="1"/>
    <col min="4334" max="4364" width="9.75" style="142" customWidth="1"/>
    <col min="4365" max="4584" width="9" style="142"/>
    <col min="4585" max="4588" width="1.75" style="142" customWidth="1"/>
    <col min="4589" max="4589" width="21.5" style="142" customWidth="1"/>
    <col min="4590" max="4620" width="9.75" style="142" customWidth="1"/>
    <col min="4621" max="4840" width="9" style="142"/>
    <col min="4841" max="4844" width="1.75" style="142" customWidth="1"/>
    <col min="4845" max="4845" width="21.5" style="142" customWidth="1"/>
    <col min="4846" max="4876" width="9.75" style="142" customWidth="1"/>
    <col min="4877" max="5096" width="9" style="142"/>
    <col min="5097" max="5100" width="1.75" style="142" customWidth="1"/>
    <col min="5101" max="5101" width="21.5" style="142" customWidth="1"/>
    <col min="5102" max="5132" width="9.75" style="142" customWidth="1"/>
    <col min="5133" max="5352" width="9" style="142"/>
    <col min="5353" max="5356" width="1.75" style="142" customWidth="1"/>
    <col min="5357" max="5357" width="21.5" style="142" customWidth="1"/>
    <col min="5358" max="5388" width="9.75" style="142" customWidth="1"/>
    <col min="5389" max="5608" width="9" style="142"/>
    <col min="5609" max="5612" width="1.75" style="142" customWidth="1"/>
    <col min="5613" max="5613" width="21.5" style="142" customWidth="1"/>
    <col min="5614" max="5644" width="9.75" style="142" customWidth="1"/>
    <col min="5645" max="5864" width="9" style="142"/>
    <col min="5865" max="5868" width="1.75" style="142" customWidth="1"/>
    <col min="5869" max="5869" width="21.5" style="142" customWidth="1"/>
    <col min="5870" max="5900" width="9.75" style="142" customWidth="1"/>
    <col min="5901" max="6120" width="9" style="142"/>
    <col min="6121" max="6124" width="1.75" style="142" customWidth="1"/>
    <col min="6125" max="6125" width="21.5" style="142" customWidth="1"/>
    <col min="6126" max="6156" width="9.75" style="142" customWidth="1"/>
    <col min="6157" max="6376" width="9" style="142"/>
    <col min="6377" max="6380" width="1.75" style="142" customWidth="1"/>
    <col min="6381" max="6381" width="21.5" style="142" customWidth="1"/>
    <col min="6382" max="6412" width="9.75" style="142" customWidth="1"/>
    <col min="6413" max="6632" width="9" style="142"/>
    <col min="6633" max="6636" width="1.75" style="142" customWidth="1"/>
    <col min="6637" max="6637" width="21.5" style="142" customWidth="1"/>
    <col min="6638" max="6668" width="9.75" style="142" customWidth="1"/>
    <col min="6669" max="6888" width="9" style="142"/>
    <col min="6889" max="6892" width="1.75" style="142" customWidth="1"/>
    <col min="6893" max="6893" width="21.5" style="142" customWidth="1"/>
    <col min="6894" max="6924" width="9.75" style="142" customWidth="1"/>
    <col min="6925" max="7144" width="9" style="142"/>
    <col min="7145" max="7148" width="1.75" style="142" customWidth="1"/>
    <col min="7149" max="7149" width="21.5" style="142" customWidth="1"/>
    <col min="7150" max="7180" width="9.75" style="142" customWidth="1"/>
    <col min="7181" max="7400" width="9" style="142"/>
    <col min="7401" max="7404" width="1.75" style="142" customWidth="1"/>
    <col min="7405" max="7405" width="21.5" style="142" customWidth="1"/>
    <col min="7406" max="7436" width="9.75" style="142" customWidth="1"/>
    <col min="7437" max="7656" width="9" style="142"/>
    <col min="7657" max="7660" width="1.75" style="142" customWidth="1"/>
    <col min="7661" max="7661" width="21.5" style="142" customWidth="1"/>
    <col min="7662" max="7692" width="9.75" style="142" customWidth="1"/>
    <col min="7693" max="7912" width="9" style="142"/>
    <col min="7913" max="7916" width="1.75" style="142" customWidth="1"/>
    <col min="7917" max="7917" width="21.5" style="142" customWidth="1"/>
    <col min="7918" max="7948" width="9.75" style="142" customWidth="1"/>
    <col min="7949" max="8168" width="9" style="142"/>
    <col min="8169" max="8172" width="1.75" style="142" customWidth="1"/>
    <col min="8173" max="8173" width="21.5" style="142" customWidth="1"/>
    <col min="8174" max="8204" width="9.75" style="142" customWidth="1"/>
    <col min="8205" max="8424" width="9" style="142"/>
    <col min="8425" max="8428" width="1.75" style="142" customWidth="1"/>
    <col min="8429" max="8429" width="21.5" style="142" customWidth="1"/>
    <col min="8430" max="8460" width="9.75" style="142" customWidth="1"/>
    <col min="8461" max="8680" width="9" style="142"/>
    <col min="8681" max="8684" width="1.75" style="142" customWidth="1"/>
    <col min="8685" max="8685" width="21.5" style="142" customWidth="1"/>
    <col min="8686" max="8716" width="9.75" style="142" customWidth="1"/>
    <col min="8717" max="8936" width="9" style="142"/>
    <col min="8937" max="8940" width="1.75" style="142" customWidth="1"/>
    <col min="8941" max="8941" width="21.5" style="142" customWidth="1"/>
    <col min="8942" max="8972" width="9.75" style="142" customWidth="1"/>
    <col min="8973" max="9192" width="9" style="142"/>
    <col min="9193" max="9196" width="1.75" style="142" customWidth="1"/>
    <col min="9197" max="9197" width="21.5" style="142" customWidth="1"/>
    <col min="9198" max="9228" width="9.75" style="142" customWidth="1"/>
    <col min="9229" max="9448" width="9" style="142"/>
    <col min="9449" max="9452" width="1.75" style="142" customWidth="1"/>
    <col min="9453" max="9453" width="21.5" style="142" customWidth="1"/>
    <col min="9454" max="9484" width="9.75" style="142" customWidth="1"/>
    <col min="9485" max="9704" width="9" style="142"/>
    <col min="9705" max="9708" width="1.75" style="142" customWidth="1"/>
    <col min="9709" max="9709" width="21.5" style="142" customWidth="1"/>
    <col min="9710" max="9740" width="9.75" style="142" customWidth="1"/>
    <col min="9741" max="9960" width="9" style="142"/>
    <col min="9961" max="9964" width="1.75" style="142" customWidth="1"/>
    <col min="9965" max="9965" width="21.5" style="142" customWidth="1"/>
    <col min="9966" max="9996" width="9.75" style="142" customWidth="1"/>
    <col min="9997" max="10216" width="9" style="142"/>
    <col min="10217" max="10220" width="1.75" style="142" customWidth="1"/>
    <col min="10221" max="10221" width="21.5" style="142" customWidth="1"/>
    <col min="10222" max="10252" width="9.75" style="142" customWidth="1"/>
    <col min="10253" max="10472" width="9" style="142"/>
    <col min="10473" max="10476" width="1.75" style="142" customWidth="1"/>
    <col min="10477" max="10477" width="21.5" style="142" customWidth="1"/>
    <col min="10478" max="10508" width="9.75" style="142" customWidth="1"/>
    <col min="10509" max="10728" width="9" style="142"/>
    <col min="10729" max="10732" width="1.75" style="142" customWidth="1"/>
    <col min="10733" max="10733" width="21.5" style="142" customWidth="1"/>
    <col min="10734" max="10764" width="9.75" style="142" customWidth="1"/>
    <col min="10765" max="10984" width="9" style="142"/>
    <col min="10985" max="10988" width="1.75" style="142" customWidth="1"/>
    <col min="10989" max="10989" width="21.5" style="142" customWidth="1"/>
    <col min="10990" max="11020" width="9.75" style="142" customWidth="1"/>
    <col min="11021" max="11240" width="9" style="142"/>
    <col min="11241" max="11244" width="1.75" style="142" customWidth="1"/>
    <col min="11245" max="11245" width="21.5" style="142" customWidth="1"/>
    <col min="11246" max="11276" width="9.75" style="142" customWidth="1"/>
    <col min="11277" max="11496" width="9" style="142"/>
    <col min="11497" max="11500" width="1.75" style="142" customWidth="1"/>
    <col min="11501" max="11501" width="21.5" style="142" customWidth="1"/>
    <col min="11502" max="11532" width="9.75" style="142" customWidth="1"/>
    <col min="11533" max="11752" width="9" style="142"/>
    <col min="11753" max="11756" width="1.75" style="142" customWidth="1"/>
    <col min="11757" max="11757" width="21.5" style="142" customWidth="1"/>
    <col min="11758" max="11788" width="9.75" style="142" customWidth="1"/>
    <col min="11789" max="12008" width="9" style="142"/>
    <col min="12009" max="12012" width="1.75" style="142" customWidth="1"/>
    <col min="12013" max="12013" width="21.5" style="142" customWidth="1"/>
    <col min="12014" max="12044" width="9.75" style="142" customWidth="1"/>
    <col min="12045" max="12264" width="9" style="142"/>
    <col min="12265" max="12268" width="1.75" style="142" customWidth="1"/>
    <col min="12269" max="12269" width="21.5" style="142" customWidth="1"/>
    <col min="12270" max="12300" width="9.75" style="142" customWidth="1"/>
    <col min="12301" max="12520" width="9" style="142"/>
    <col min="12521" max="12524" width="1.75" style="142" customWidth="1"/>
    <col min="12525" max="12525" width="21.5" style="142" customWidth="1"/>
    <col min="12526" max="12556" width="9.75" style="142" customWidth="1"/>
    <col min="12557" max="12776" width="9" style="142"/>
    <col min="12777" max="12780" width="1.75" style="142" customWidth="1"/>
    <col min="12781" max="12781" width="21.5" style="142" customWidth="1"/>
    <col min="12782" max="12812" width="9.75" style="142" customWidth="1"/>
    <col min="12813" max="13032" width="9" style="142"/>
    <col min="13033" max="13036" width="1.75" style="142" customWidth="1"/>
    <col min="13037" max="13037" width="21.5" style="142" customWidth="1"/>
    <col min="13038" max="13068" width="9.75" style="142" customWidth="1"/>
    <col min="13069" max="13288" width="9" style="142"/>
    <col min="13289" max="13292" width="1.75" style="142" customWidth="1"/>
    <col min="13293" max="13293" width="21.5" style="142" customWidth="1"/>
    <col min="13294" max="13324" width="9.75" style="142" customWidth="1"/>
    <col min="13325" max="13544" width="9" style="142"/>
    <col min="13545" max="13548" width="1.75" style="142" customWidth="1"/>
    <col min="13549" max="13549" width="21.5" style="142" customWidth="1"/>
    <col min="13550" max="13580" width="9.75" style="142" customWidth="1"/>
    <col min="13581" max="13800" width="9" style="142"/>
    <col min="13801" max="13804" width="1.75" style="142" customWidth="1"/>
    <col min="13805" max="13805" width="21.5" style="142" customWidth="1"/>
    <col min="13806" max="13836" width="9.75" style="142" customWidth="1"/>
    <col min="13837" max="14056" width="9" style="142"/>
    <col min="14057" max="14060" width="1.75" style="142" customWidth="1"/>
    <col min="14061" max="14061" width="21.5" style="142" customWidth="1"/>
    <col min="14062" max="14092" width="9.75" style="142" customWidth="1"/>
    <col min="14093" max="14312" width="9" style="142"/>
    <col min="14313" max="14316" width="1.75" style="142" customWidth="1"/>
    <col min="14317" max="14317" width="21.5" style="142" customWidth="1"/>
    <col min="14318" max="14348" width="9.75" style="142" customWidth="1"/>
    <col min="14349" max="14568" width="9" style="142"/>
    <col min="14569" max="14572" width="1.75" style="142" customWidth="1"/>
    <col min="14573" max="14573" width="21.5" style="142" customWidth="1"/>
    <col min="14574" max="14604" width="9.75" style="142" customWidth="1"/>
    <col min="14605" max="14824" width="9" style="142"/>
    <col min="14825" max="14828" width="1.75" style="142" customWidth="1"/>
    <col min="14829" max="14829" width="21.5" style="142" customWidth="1"/>
    <col min="14830" max="14860" width="9.75" style="142" customWidth="1"/>
    <col min="14861" max="15080" width="9" style="142"/>
    <col min="15081" max="15084" width="1.75" style="142" customWidth="1"/>
    <col min="15085" max="15085" width="21.5" style="142" customWidth="1"/>
    <col min="15086" max="15116" width="9.75" style="142" customWidth="1"/>
    <col min="15117" max="15336" width="9" style="142"/>
    <col min="15337" max="15340" width="1.75" style="142" customWidth="1"/>
    <col min="15341" max="15341" width="21.5" style="142" customWidth="1"/>
    <col min="15342" max="15372" width="9.75" style="142" customWidth="1"/>
    <col min="15373" max="15592" width="9" style="142"/>
    <col min="15593" max="15596" width="1.75" style="142" customWidth="1"/>
    <col min="15597" max="15597" width="21.5" style="142" customWidth="1"/>
    <col min="15598" max="15628" width="9.75" style="142" customWidth="1"/>
    <col min="15629" max="15848" width="9" style="142"/>
    <col min="15849" max="15852" width="1.75" style="142" customWidth="1"/>
    <col min="15853" max="15853" width="21.5" style="142" customWidth="1"/>
    <col min="15854" max="15884" width="9.75" style="142" customWidth="1"/>
    <col min="15885" max="16104" width="9" style="142"/>
    <col min="16105" max="16108" width="1.75" style="142" customWidth="1"/>
    <col min="16109" max="16109" width="21.5" style="142" customWidth="1"/>
    <col min="16110" max="16140" width="9.75" style="142" customWidth="1"/>
    <col min="16141" max="16384" width="9" style="142"/>
  </cols>
  <sheetData>
    <row r="1" spans="1:20" s="251" customFormat="1" ht="17.100000000000001" customHeight="1" thickBot="1">
      <c r="A1" s="249" t="s">
        <v>292</v>
      </c>
      <c r="B1" s="249"/>
      <c r="C1" s="249"/>
      <c r="D1" s="249"/>
      <c r="E1" s="249"/>
      <c r="F1" s="249"/>
      <c r="G1" s="250"/>
      <c r="H1" s="250"/>
    </row>
    <row r="2" spans="1:20" ht="13.15" customHeight="1" thickBot="1">
      <c r="A2" s="139"/>
      <c r="B2" s="139"/>
      <c r="C2" s="139"/>
      <c r="D2" s="139"/>
      <c r="E2" s="139"/>
      <c r="F2" s="139"/>
      <c r="K2" s="475"/>
      <c r="L2" s="207" t="s">
        <v>295</v>
      </c>
      <c r="M2" s="208" t="s">
        <v>296</v>
      </c>
      <c r="N2" s="103"/>
      <c r="Q2" s="408"/>
      <c r="R2" s="408"/>
      <c r="S2" s="408"/>
    </row>
    <row r="3" spans="1:20" ht="15">
      <c r="K3" s="205" t="s">
        <v>293</v>
      </c>
      <c r="L3" s="209">
        <v>4.4000000000000003E-3</v>
      </c>
      <c r="M3" s="210">
        <v>1.1000000000000001E-3</v>
      </c>
      <c r="N3" s="143"/>
    </row>
    <row r="4" spans="1:20" ht="15.75" thickBot="1">
      <c r="A4" s="142" t="s">
        <v>274</v>
      </c>
      <c r="K4" s="206" t="s">
        <v>294</v>
      </c>
      <c r="L4" s="211">
        <v>12760</v>
      </c>
      <c r="M4" s="212">
        <v>1500</v>
      </c>
      <c r="N4" s="103"/>
      <c r="S4" s="144" t="s">
        <v>286</v>
      </c>
    </row>
    <row r="5" spans="1:20">
      <c r="A5" s="399" t="s">
        <v>281</v>
      </c>
      <c r="B5" s="400"/>
      <c r="C5" s="400"/>
      <c r="D5" s="400"/>
      <c r="E5" s="400"/>
      <c r="F5" s="401"/>
      <c r="G5" s="409" t="s">
        <v>162</v>
      </c>
      <c r="H5" s="410"/>
      <c r="I5" s="410"/>
      <c r="J5" s="410"/>
      <c r="K5" s="411"/>
      <c r="L5" s="438" t="s">
        <v>163</v>
      </c>
      <c r="M5" s="410"/>
      <c r="N5" s="410"/>
      <c r="O5" s="410"/>
      <c r="P5" s="410"/>
      <c r="Q5" s="410"/>
      <c r="R5" s="411"/>
      <c r="S5" s="439" t="s">
        <v>300</v>
      </c>
    </row>
    <row r="6" spans="1:20" s="145" customFormat="1" ht="13.5" customHeight="1">
      <c r="A6" s="402"/>
      <c r="B6" s="403"/>
      <c r="C6" s="403"/>
      <c r="D6" s="403"/>
      <c r="E6" s="403"/>
      <c r="F6" s="404"/>
      <c r="G6" s="412" t="s">
        <v>141</v>
      </c>
      <c r="H6" s="476" t="s">
        <v>299</v>
      </c>
      <c r="I6" s="477" t="s">
        <v>222</v>
      </c>
      <c r="J6" s="435" t="s">
        <v>223</v>
      </c>
      <c r="K6" s="420" t="s">
        <v>164</v>
      </c>
      <c r="L6" s="447" t="s">
        <v>140</v>
      </c>
      <c r="M6" s="426"/>
      <c r="N6" s="427"/>
      <c r="O6" s="417" t="s">
        <v>222</v>
      </c>
      <c r="P6" s="432" t="s">
        <v>224</v>
      </c>
      <c r="Q6" s="423" t="s">
        <v>225</v>
      </c>
      <c r="R6" s="420" t="s">
        <v>164</v>
      </c>
      <c r="S6" s="436"/>
    </row>
    <row r="7" spans="1:20" s="145" customFormat="1" ht="13.5" customHeight="1">
      <c r="A7" s="402"/>
      <c r="B7" s="403"/>
      <c r="C7" s="403"/>
      <c r="D7" s="403"/>
      <c r="E7" s="403"/>
      <c r="F7" s="404"/>
      <c r="G7" s="413"/>
      <c r="H7" s="478"/>
      <c r="I7" s="478"/>
      <c r="J7" s="415"/>
      <c r="K7" s="421"/>
      <c r="L7" s="448" t="s">
        <v>275</v>
      </c>
      <c r="M7" s="430" t="s">
        <v>297</v>
      </c>
      <c r="N7" s="428" t="s">
        <v>142</v>
      </c>
      <c r="O7" s="418"/>
      <c r="P7" s="433"/>
      <c r="Q7" s="424"/>
      <c r="R7" s="421"/>
      <c r="S7" s="436"/>
    </row>
    <row r="8" spans="1:20" s="145" customFormat="1" ht="40.5" customHeight="1">
      <c r="A8" s="405"/>
      <c r="B8" s="406"/>
      <c r="C8" s="406"/>
      <c r="D8" s="406"/>
      <c r="E8" s="406"/>
      <c r="F8" s="407"/>
      <c r="G8" s="414"/>
      <c r="H8" s="479"/>
      <c r="I8" s="479"/>
      <c r="J8" s="416"/>
      <c r="K8" s="422"/>
      <c r="L8" s="449"/>
      <c r="M8" s="431"/>
      <c r="N8" s="429"/>
      <c r="O8" s="419"/>
      <c r="P8" s="434"/>
      <c r="Q8" s="425"/>
      <c r="R8" s="422"/>
      <c r="S8" s="437"/>
    </row>
    <row r="9" spans="1:20">
      <c r="A9" s="146" t="s">
        <v>55</v>
      </c>
      <c r="G9" s="147">
        <v>5723877599</v>
      </c>
      <c r="H9" s="495"/>
      <c r="I9" s="199">
        <v>5723877599</v>
      </c>
      <c r="J9" s="393"/>
      <c r="K9" s="148">
        <v>5723877599</v>
      </c>
      <c r="L9" s="227">
        <v>2279534.4</v>
      </c>
      <c r="M9" s="195">
        <v>1562.7029</v>
      </c>
      <c r="N9" s="86">
        <v>2281097.1028999998</v>
      </c>
      <c r="O9" s="130">
        <v>2281097.1028999998</v>
      </c>
      <c r="P9" s="396"/>
      <c r="Q9" s="388"/>
      <c r="R9" s="148">
        <v>2281097.1028999998</v>
      </c>
      <c r="S9" s="469">
        <v>5726158696.1028996</v>
      </c>
      <c r="T9" s="103">
        <f>+[1]連結精算表!$AL$10-S9</f>
        <v>0</v>
      </c>
    </row>
    <row r="10" spans="1:20">
      <c r="A10" s="151"/>
      <c r="B10" s="152" t="s">
        <v>4</v>
      </c>
      <c r="C10" s="152"/>
      <c r="D10" s="152"/>
      <c r="E10" s="152"/>
      <c r="F10" s="152"/>
      <c r="G10" s="137">
        <v>4534876972</v>
      </c>
      <c r="H10" s="496"/>
      <c r="I10" s="196">
        <v>4534876972</v>
      </c>
      <c r="J10" s="394"/>
      <c r="K10" s="153">
        <v>4534876972</v>
      </c>
      <c r="L10" s="228">
        <v>2279534.4</v>
      </c>
      <c r="M10" s="229" t="s">
        <v>276</v>
      </c>
      <c r="N10" s="87">
        <v>2279534.4</v>
      </c>
      <c r="O10" s="131">
        <v>2279534.4</v>
      </c>
      <c r="P10" s="397"/>
      <c r="Q10" s="386"/>
      <c r="R10" s="153">
        <v>2279534.4</v>
      </c>
      <c r="S10" s="470">
        <v>4537156506.3999996</v>
      </c>
    </row>
    <row r="11" spans="1:20">
      <c r="A11" s="151"/>
      <c r="B11" s="152"/>
      <c r="C11" s="152" t="s">
        <v>226</v>
      </c>
      <c r="D11" s="152"/>
      <c r="E11" s="152"/>
      <c r="F11" s="152"/>
      <c r="G11" s="137">
        <v>4482349972</v>
      </c>
      <c r="H11" s="496"/>
      <c r="I11" s="196">
        <v>4482349972</v>
      </c>
      <c r="J11" s="394"/>
      <c r="K11" s="153">
        <v>4482349972</v>
      </c>
      <c r="L11" s="230" t="s">
        <v>276</v>
      </c>
      <c r="M11" s="229" t="s">
        <v>276</v>
      </c>
      <c r="N11" s="231" t="s">
        <v>276</v>
      </c>
      <c r="O11" s="236" t="s">
        <v>276</v>
      </c>
      <c r="P11" s="397"/>
      <c r="Q11" s="386"/>
      <c r="R11" s="223" t="s">
        <v>276</v>
      </c>
      <c r="S11" s="470">
        <v>4482349972</v>
      </c>
    </row>
    <row r="12" spans="1:20">
      <c r="A12" s="151"/>
      <c r="B12" s="152"/>
      <c r="C12" s="152"/>
      <c r="D12" s="152" t="s">
        <v>227</v>
      </c>
      <c r="E12" s="152"/>
      <c r="F12" s="152"/>
      <c r="G12" s="137">
        <v>4482349920</v>
      </c>
      <c r="H12" s="496"/>
      <c r="I12" s="196">
        <v>4482349920</v>
      </c>
      <c r="J12" s="394"/>
      <c r="K12" s="153">
        <v>4482349920</v>
      </c>
      <c r="L12" s="230" t="s">
        <v>276</v>
      </c>
      <c r="M12" s="229" t="s">
        <v>276</v>
      </c>
      <c r="N12" s="231" t="s">
        <v>276</v>
      </c>
      <c r="O12" s="236" t="s">
        <v>276</v>
      </c>
      <c r="P12" s="397"/>
      <c r="Q12" s="386"/>
      <c r="R12" s="223" t="s">
        <v>276</v>
      </c>
      <c r="S12" s="470">
        <v>4482349920</v>
      </c>
    </row>
    <row r="13" spans="1:20">
      <c r="A13" s="151"/>
      <c r="B13" s="152"/>
      <c r="C13" s="152"/>
      <c r="D13" s="152"/>
      <c r="E13" s="152" t="s">
        <v>228</v>
      </c>
      <c r="F13" s="152"/>
      <c r="G13" s="137">
        <v>1119702325</v>
      </c>
      <c r="H13" s="496"/>
      <c r="I13" s="196">
        <v>1119702325</v>
      </c>
      <c r="J13" s="394"/>
      <c r="K13" s="153">
        <v>1119702325</v>
      </c>
      <c r="L13" s="230" t="s">
        <v>276</v>
      </c>
      <c r="M13" s="229" t="s">
        <v>276</v>
      </c>
      <c r="N13" s="231" t="s">
        <v>276</v>
      </c>
      <c r="O13" s="236" t="s">
        <v>276</v>
      </c>
      <c r="P13" s="397"/>
      <c r="Q13" s="386"/>
      <c r="R13" s="223" t="s">
        <v>276</v>
      </c>
      <c r="S13" s="470">
        <v>1119702325</v>
      </c>
    </row>
    <row r="14" spans="1:20">
      <c r="A14" s="146"/>
      <c r="E14" s="142" t="s">
        <v>229</v>
      </c>
      <c r="G14" s="220" t="s">
        <v>276</v>
      </c>
      <c r="H14" s="496"/>
      <c r="I14" s="229" t="s">
        <v>276</v>
      </c>
      <c r="J14" s="394"/>
      <c r="K14" s="223" t="s">
        <v>276</v>
      </c>
      <c r="L14" s="230" t="s">
        <v>276</v>
      </c>
      <c r="M14" s="229" t="s">
        <v>276</v>
      </c>
      <c r="N14" s="231" t="s">
        <v>276</v>
      </c>
      <c r="O14" s="236" t="s">
        <v>276</v>
      </c>
      <c r="P14" s="397"/>
      <c r="Q14" s="386"/>
      <c r="R14" s="223" t="s">
        <v>276</v>
      </c>
      <c r="S14" s="471" t="s">
        <v>276</v>
      </c>
    </row>
    <row r="15" spans="1:20">
      <c r="A15" s="151"/>
      <c r="B15" s="152"/>
      <c r="C15" s="152"/>
      <c r="D15" s="152"/>
      <c r="E15" s="152" t="s">
        <v>230</v>
      </c>
      <c r="F15" s="152"/>
      <c r="G15" s="137">
        <v>6985018862</v>
      </c>
      <c r="H15" s="496"/>
      <c r="I15" s="196">
        <v>6985018862</v>
      </c>
      <c r="J15" s="394"/>
      <c r="K15" s="153">
        <v>6985018862</v>
      </c>
      <c r="L15" s="230" t="s">
        <v>276</v>
      </c>
      <c r="M15" s="229" t="s">
        <v>276</v>
      </c>
      <c r="N15" s="231" t="s">
        <v>276</v>
      </c>
      <c r="O15" s="236" t="s">
        <v>276</v>
      </c>
      <c r="P15" s="397"/>
      <c r="Q15" s="386"/>
      <c r="R15" s="223" t="s">
        <v>276</v>
      </c>
      <c r="S15" s="470">
        <v>6985018862</v>
      </c>
    </row>
    <row r="16" spans="1:20">
      <c r="A16" s="146"/>
      <c r="E16" s="142" t="s">
        <v>231</v>
      </c>
      <c r="G16" s="137">
        <v>-3634970400</v>
      </c>
      <c r="H16" s="496"/>
      <c r="I16" s="196">
        <v>-3634970400</v>
      </c>
      <c r="J16" s="394"/>
      <c r="K16" s="153">
        <v>-3634970400</v>
      </c>
      <c r="L16" s="230" t="s">
        <v>276</v>
      </c>
      <c r="M16" s="229" t="s">
        <v>276</v>
      </c>
      <c r="N16" s="231" t="s">
        <v>276</v>
      </c>
      <c r="O16" s="236" t="s">
        <v>276</v>
      </c>
      <c r="P16" s="397"/>
      <c r="Q16" s="386"/>
      <c r="R16" s="223" t="s">
        <v>276</v>
      </c>
      <c r="S16" s="470">
        <v>-3634970400</v>
      </c>
    </row>
    <row r="17" spans="1:19">
      <c r="A17" s="151"/>
      <c r="B17" s="152"/>
      <c r="C17" s="152"/>
      <c r="D17" s="152"/>
      <c r="E17" s="152" t="s">
        <v>232</v>
      </c>
      <c r="F17" s="152"/>
      <c r="G17" s="137">
        <v>20543348</v>
      </c>
      <c r="H17" s="496"/>
      <c r="I17" s="196">
        <v>20543348</v>
      </c>
      <c r="J17" s="394"/>
      <c r="K17" s="153">
        <v>20543348</v>
      </c>
      <c r="L17" s="230" t="s">
        <v>276</v>
      </c>
      <c r="M17" s="229" t="s">
        <v>276</v>
      </c>
      <c r="N17" s="231" t="s">
        <v>276</v>
      </c>
      <c r="O17" s="236" t="s">
        <v>276</v>
      </c>
      <c r="P17" s="397"/>
      <c r="Q17" s="386"/>
      <c r="R17" s="223" t="s">
        <v>276</v>
      </c>
      <c r="S17" s="470">
        <v>20543348</v>
      </c>
    </row>
    <row r="18" spans="1:19">
      <c r="A18" s="146"/>
      <c r="E18" s="142" t="s">
        <v>233</v>
      </c>
      <c r="G18" s="137">
        <v>-7944217</v>
      </c>
      <c r="H18" s="496"/>
      <c r="I18" s="196">
        <v>-7944217</v>
      </c>
      <c r="J18" s="394"/>
      <c r="K18" s="153">
        <v>-7944217</v>
      </c>
      <c r="L18" s="230" t="s">
        <v>276</v>
      </c>
      <c r="M18" s="229" t="s">
        <v>276</v>
      </c>
      <c r="N18" s="231" t="s">
        <v>276</v>
      </c>
      <c r="O18" s="236" t="s">
        <v>276</v>
      </c>
      <c r="P18" s="397"/>
      <c r="Q18" s="386"/>
      <c r="R18" s="223" t="s">
        <v>276</v>
      </c>
      <c r="S18" s="470">
        <v>-7944217</v>
      </c>
    </row>
    <row r="19" spans="1:19">
      <c r="A19" s="151"/>
      <c r="B19" s="152"/>
      <c r="C19" s="152"/>
      <c r="D19" s="152"/>
      <c r="E19" s="152" t="s">
        <v>234</v>
      </c>
      <c r="F19" s="152"/>
      <c r="G19" s="220" t="s">
        <v>276</v>
      </c>
      <c r="H19" s="496"/>
      <c r="I19" s="229" t="s">
        <v>276</v>
      </c>
      <c r="J19" s="394"/>
      <c r="K19" s="223" t="s">
        <v>276</v>
      </c>
      <c r="L19" s="230" t="s">
        <v>276</v>
      </c>
      <c r="M19" s="229" t="s">
        <v>276</v>
      </c>
      <c r="N19" s="231" t="s">
        <v>276</v>
      </c>
      <c r="O19" s="236" t="s">
        <v>276</v>
      </c>
      <c r="P19" s="397"/>
      <c r="Q19" s="386"/>
      <c r="R19" s="223" t="s">
        <v>276</v>
      </c>
      <c r="S19" s="471" t="s">
        <v>276</v>
      </c>
    </row>
    <row r="20" spans="1:19">
      <c r="A20" s="146"/>
      <c r="E20" s="142" t="s">
        <v>235</v>
      </c>
      <c r="G20" s="220" t="s">
        <v>276</v>
      </c>
      <c r="H20" s="496"/>
      <c r="I20" s="229" t="s">
        <v>276</v>
      </c>
      <c r="J20" s="394"/>
      <c r="K20" s="223" t="s">
        <v>276</v>
      </c>
      <c r="L20" s="230" t="s">
        <v>276</v>
      </c>
      <c r="M20" s="229" t="s">
        <v>276</v>
      </c>
      <c r="N20" s="231" t="s">
        <v>276</v>
      </c>
      <c r="O20" s="236" t="s">
        <v>276</v>
      </c>
      <c r="P20" s="397"/>
      <c r="Q20" s="386"/>
      <c r="R20" s="223" t="s">
        <v>276</v>
      </c>
      <c r="S20" s="471" t="s">
        <v>276</v>
      </c>
    </row>
    <row r="21" spans="1:19">
      <c r="A21" s="151"/>
      <c r="B21" s="152"/>
      <c r="C21" s="152"/>
      <c r="D21" s="152"/>
      <c r="E21" s="152" t="s">
        <v>236</v>
      </c>
      <c r="F21" s="152"/>
      <c r="G21" s="220" t="s">
        <v>276</v>
      </c>
      <c r="H21" s="496"/>
      <c r="I21" s="229" t="s">
        <v>276</v>
      </c>
      <c r="J21" s="394"/>
      <c r="K21" s="223" t="s">
        <v>276</v>
      </c>
      <c r="L21" s="230" t="s">
        <v>276</v>
      </c>
      <c r="M21" s="229" t="s">
        <v>276</v>
      </c>
      <c r="N21" s="231" t="s">
        <v>276</v>
      </c>
      <c r="O21" s="236" t="s">
        <v>276</v>
      </c>
      <c r="P21" s="397"/>
      <c r="Q21" s="386"/>
      <c r="R21" s="223" t="s">
        <v>276</v>
      </c>
      <c r="S21" s="471" t="s">
        <v>276</v>
      </c>
    </row>
    <row r="22" spans="1:19">
      <c r="A22" s="146"/>
      <c r="E22" s="142" t="s">
        <v>237</v>
      </c>
      <c r="G22" s="220" t="s">
        <v>276</v>
      </c>
      <c r="H22" s="496"/>
      <c r="I22" s="229" t="s">
        <v>276</v>
      </c>
      <c r="J22" s="394"/>
      <c r="K22" s="223" t="s">
        <v>276</v>
      </c>
      <c r="L22" s="230" t="s">
        <v>276</v>
      </c>
      <c r="M22" s="229" t="s">
        <v>276</v>
      </c>
      <c r="N22" s="231" t="s">
        <v>276</v>
      </c>
      <c r="O22" s="236" t="s">
        <v>276</v>
      </c>
      <c r="P22" s="397"/>
      <c r="Q22" s="386"/>
      <c r="R22" s="223" t="s">
        <v>276</v>
      </c>
      <c r="S22" s="471" t="s">
        <v>276</v>
      </c>
    </row>
    <row r="23" spans="1:19">
      <c r="A23" s="151"/>
      <c r="B23" s="152"/>
      <c r="C23" s="152"/>
      <c r="D23" s="152"/>
      <c r="E23" s="152" t="s">
        <v>238</v>
      </c>
      <c r="F23" s="152"/>
      <c r="G23" s="220" t="s">
        <v>276</v>
      </c>
      <c r="H23" s="496"/>
      <c r="I23" s="229" t="s">
        <v>276</v>
      </c>
      <c r="J23" s="394"/>
      <c r="K23" s="223" t="s">
        <v>276</v>
      </c>
      <c r="L23" s="230" t="s">
        <v>276</v>
      </c>
      <c r="M23" s="229" t="s">
        <v>276</v>
      </c>
      <c r="N23" s="231" t="s">
        <v>276</v>
      </c>
      <c r="O23" s="236" t="s">
        <v>276</v>
      </c>
      <c r="P23" s="397"/>
      <c r="Q23" s="386"/>
      <c r="R23" s="223" t="s">
        <v>276</v>
      </c>
      <c r="S23" s="471" t="s">
        <v>276</v>
      </c>
    </row>
    <row r="24" spans="1:19">
      <c r="A24" s="146"/>
      <c r="E24" s="142" t="s">
        <v>239</v>
      </c>
      <c r="G24" s="220" t="s">
        <v>276</v>
      </c>
      <c r="H24" s="496"/>
      <c r="I24" s="229" t="s">
        <v>276</v>
      </c>
      <c r="J24" s="394"/>
      <c r="K24" s="223" t="s">
        <v>276</v>
      </c>
      <c r="L24" s="230" t="s">
        <v>276</v>
      </c>
      <c r="M24" s="229" t="s">
        <v>276</v>
      </c>
      <c r="N24" s="231" t="s">
        <v>276</v>
      </c>
      <c r="O24" s="236" t="s">
        <v>276</v>
      </c>
      <c r="P24" s="397"/>
      <c r="Q24" s="386"/>
      <c r="R24" s="223" t="s">
        <v>276</v>
      </c>
      <c r="S24" s="471" t="s">
        <v>276</v>
      </c>
    </row>
    <row r="25" spans="1:19">
      <c r="A25" s="151"/>
      <c r="B25" s="152"/>
      <c r="C25" s="152"/>
      <c r="D25" s="152"/>
      <c r="E25" s="152" t="s">
        <v>240</v>
      </c>
      <c r="F25" s="152"/>
      <c r="G25" s="137">
        <v>4360000</v>
      </c>
      <c r="H25" s="496"/>
      <c r="I25" s="196">
        <v>4360000</v>
      </c>
      <c r="J25" s="394"/>
      <c r="K25" s="153">
        <v>4360000</v>
      </c>
      <c r="L25" s="230" t="s">
        <v>276</v>
      </c>
      <c r="M25" s="229" t="s">
        <v>276</v>
      </c>
      <c r="N25" s="231" t="s">
        <v>276</v>
      </c>
      <c r="O25" s="236" t="s">
        <v>276</v>
      </c>
      <c r="P25" s="397"/>
      <c r="Q25" s="386"/>
      <c r="R25" s="223" t="s">
        <v>276</v>
      </c>
      <c r="S25" s="470">
        <v>4360000</v>
      </c>
    </row>
    <row r="26" spans="1:19">
      <c r="A26" s="146"/>
      <c r="E26" s="142" t="s">
        <v>241</v>
      </c>
      <c r="G26" s="137">
        <v>-4359998</v>
      </c>
      <c r="H26" s="496"/>
      <c r="I26" s="196">
        <v>-4359998</v>
      </c>
      <c r="J26" s="394"/>
      <c r="K26" s="153">
        <v>-4359998</v>
      </c>
      <c r="L26" s="230" t="s">
        <v>276</v>
      </c>
      <c r="M26" s="229" t="s">
        <v>276</v>
      </c>
      <c r="N26" s="231" t="s">
        <v>276</v>
      </c>
      <c r="O26" s="236" t="s">
        <v>276</v>
      </c>
      <c r="P26" s="397"/>
      <c r="Q26" s="386"/>
      <c r="R26" s="223" t="s">
        <v>276</v>
      </c>
      <c r="S26" s="470">
        <v>-4359998</v>
      </c>
    </row>
    <row r="27" spans="1:19">
      <c r="A27" s="151"/>
      <c r="B27" s="152"/>
      <c r="C27" s="152"/>
      <c r="D27" s="152"/>
      <c r="E27" s="152" t="s">
        <v>242</v>
      </c>
      <c r="F27" s="152"/>
      <c r="G27" s="220" t="s">
        <v>276</v>
      </c>
      <c r="H27" s="496"/>
      <c r="I27" s="229" t="s">
        <v>276</v>
      </c>
      <c r="J27" s="394"/>
      <c r="K27" s="223" t="s">
        <v>276</v>
      </c>
      <c r="L27" s="230" t="s">
        <v>276</v>
      </c>
      <c r="M27" s="229" t="s">
        <v>276</v>
      </c>
      <c r="N27" s="231" t="s">
        <v>276</v>
      </c>
      <c r="O27" s="236" t="s">
        <v>276</v>
      </c>
      <c r="P27" s="397"/>
      <c r="Q27" s="386"/>
      <c r="R27" s="223" t="s">
        <v>276</v>
      </c>
      <c r="S27" s="471" t="s">
        <v>276</v>
      </c>
    </row>
    <row r="28" spans="1:19">
      <c r="A28" s="151"/>
      <c r="B28" s="152"/>
      <c r="C28" s="152"/>
      <c r="D28" s="152" t="s">
        <v>243</v>
      </c>
      <c r="E28" s="152"/>
      <c r="F28" s="152"/>
      <c r="G28" s="220" t="s">
        <v>276</v>
      </c>
      <c r="H28" s="496"/>
      <c r="I28" s="229" t="s">
        <v>276</v>
      </c>
      <c r="J28" s="394"/>
      <c r="K28" s="223" t="s">
        <v>276</v>
      </c>
      <c r="L28" s="230" t="s">
        <v>276</v>
      </c>
      <c r="M28" s="229" t="s">
        <v>276</v>
      </c>
      <c r="N28" s="231" t="s">
        <v>276</v>
      </c>
      <c r="O28" s="236" t="s">
        <v>276</v>
      </c>
      <c r="P28" s="397"/>
      <c r="Q28" s="386"/>
      <c r="R28" s="223" t="s">
        <v>276</v>
      </c>
      <c r="S28" s="471" t="s">
        <v>276</v>
      </c>
    </row>
    <row r="29" spans="1:19">
      <c r="A29" s="151"/>
      <c r="B29" s="152"/>
      <c r="C29" s="152"/>
      <c r="D29" s="152"/>
      <c r="E29" s="152" t="s">
        <v>228</v>
      </c>
      <c r="F29" s="152"/>
      <c r="G29" s="220" t="s">
        <v>276</v>
      </c>
      <c r="H29" s="496"/>
      <c r="I29" s="229" t="s">
        <v>276</v>
      </c>
      <c r="J29" s="394"/>
      <c r="K29" s="223" t="s">
        <v>276</v>
      </c>
      <c r="L29" s="230" t="s">
        <v>276</v>
      </c>
      <c r="M29" s="229" t="s">
        <v>276</v>
      </c>
      <c r="N29" s="231" t="s">
        <v>276</v>
      </c>
      <c r="O29" s="236" t="s">
        <v>276</v>
      </c>
      <c r="P29" s="397"/>
      <c r="Q29" s="386"/>
      <c r="R29" s="223" t="s">
        <v>276</v>
      </c>
      <c r="S29" s="471" t="s">
        <v>276</v>
      </c>
    </row>
    <row r="30" spans="1:19">
      <c r="A30" s="151"/>
      <c r="B30" s="152"/>
      <c r="C30" s="152"/>
      <c r="D30" s="152"/>
      <c r="E30" s="152" t="s">
        <v>230</v>
      </c>
      <c r="F30" s="152"/>
      <c r="G30" s="220" t="s">
        <v>276</v>
      </c>
      <c r="H30" s="496"/>
      <c r="I30" s="229" t="s">
        <v>276</v>
      </c>
      <c r="J30" s="394"/>
      <c r="K30" s="223" t="s">
        <v>276</v>
      </c>
      <c r="L30" s="230" t="s">
        <v>276</v>
      </c>
      <c r="M30" s="229" t="s">
        <v>276</v>
      </c>
      <c r="N30" s="231" t="s">
        <v>276</v>
      </c>
      <c r="O30" s="236" t="s">
        <v>276</v>
      </c>
      <c r="P30" s="397"/>
      <c r="Q30" s="386"/>
      <c r="R30" s="223" t="s">
        <v>276</v>
      </c>
      <c r="S30" s="471" t="s">
        <v>276</v>
      </c>
    </row>
    <row r="31" spans="1:19">
      <c r="A31" s="151"/>
      <c r="B31" s="152"/>
      <c r="C31" s="152"/>
      <c r="D31" s="152"/>
      <c r="E31" s="152" t="s">
        <v>231</v>
      </c>
      <c r="F31" s="152"/>
      <c r="G31" s="220" t="s">
        <v>276</v>
      </c>
      <c r="H31" s="496"/>
      <c r="I31" s="229" t="s">
        <v>276</v>
      </c>
      <c r="J31" s="394"/>
      <c r="K31" s="223" t="s">
        <v>276</v>
      </c>
      <c r="L31" s="230" t="s">
        <v>276</v>
      </c>
      <c r="M31" s="229" t="s">
        <v>276</v>
      </c>
      <c r="N31" s="231" t="s">
        <v>276</v>
      </c>
      <c r="O31" s="236" t="s">
        <v>276</v>
      </c>
      <c r="P31" s="397"/>
      <c r="Q31" s="386"/>
      <c r="R31" s="223" t="s">
        <v>276</v>
      </c>
      <c r="S31" s="471" t="s">
        <v>276</v>
      </c>
    </row>
    <row r="32" spans="1:19">
      <c r="A32" s="151"/>
      <c r="B32" s="152"/>
      <c r="C32" s="152"/>
      <c r="D32" s="152"/>
      <c r="E32" s="152" t="s">
        <v>232</v>
      </c>
      <c r="F32" s="152"/>
      <c r="G32" s="220" t="s">
        <v>276</v>
      </c>
      <c r="H32" s="496"/>
      <c r="I32" s="229" t="s">
        <v>276</v>
      </c>
      <c r="J32" s="394"/>
      <c r="K32" s="223" t="s">
        <v>276</v>
      </c>
      <c r="L32" s="230" t="s">
        <v>276</v>
      </c>
      <c r="M32" s="229" t="s">
        <v>276</v>
      </c>
      <c r="N32" s="231" t="s">
        <v>276</v>
      </c>
      <c r="O32" s="236" t="s">
        <v>276</v>
      </c>
      <c r="P32" s="397"/>
      <c r="Q32" s="386"/>
      <c r="R32" s="223" t="s">
        <v>276</v>
      </c>
      <c r="S32" s="471" t="s">
        <v>276</v>
      </c>
    </row>
    <row r="33" spans="1:19">
      <c r="A33" s="151"/>
      <c r="B33" s="152"/>
      <c r="C33" s="152"/>
      <c r="D33" s="152"/>
      <c r="E33" s="152" t="s">
        <v>233</v>
      </c>
      <c r="F33" s="152"/>
      <c r="G33" s="220" t="s">
        <v>276</v>
      </c>
      <c r="H33" s="496"/>
      <c r="I33" s="229" t="s">
        <v>276</v>
      </c>
      <c r="J33" s="394"/>
      <c r="K33" s="223" t="s">
        <v>276</v>
      </c>
      <c r="L33" s="230" t="s">
        <v>276</v>
      </c>
      <c r="M33" s="229" t="s">
        <v>276</v>
      </c>
      <c r="N33" s="231" t="s">
        <v>276</v>
      </c>
      <c r="O33" s="236" t="s">
        <v>276</v>
      </c>
      <c r="P33" s="397"/>
      <c r="Q33" s="386"/>
      <c r="R33" s="223" t="s">
        <v>276</v>
      </c>
      <c r="S33" s="471" t="s">
        <v>276</v>
      </c>
    </row>
    <row r="34" spans="1:19">
      <c r="A34" s="151"/>
      <c r="B34" s="152"/>
      <c r="C34" s="152"/>
      <c r="D34" s="152"/>
      <c r="E34" s="152" t="s">
        <v>240</v>
      </c>
      <c r="F34" s="152"/>
      <c r="G34" s="220" t="s">
        <v>276</v>
      </c>
      <c r="H34" s="496"/>
      <c r="I34" s="229" t="s">
        <v>276</v>
      </c>
      <c r="J34" s="394"/>
      <c r="K34" s="223" t="s">
        <v>276</v>
      </c>
      <c r="L34" s="230" t="s">
        <v>276</v>
      </c>
      <c r="M34" s="229" t="s">
        <v>276</v>
      </c>
      <c r="N34" s="231" t="s">
        <v>276</v>
      </c>
      <c r="O34" s="236" t="s">
        <v>276</v>
      </c>
      <c r="P34" s="397"/>
      <c r="Q34" s="386"/>
      <c r="R34" s="223" t="s">
        <v>276</v>
      </c>
      <c r="S34" s="471" t="s">
        <v>276</v>
      </c>
    </row>
    <row r="35" spans="1:19">
      <c r="A35" s="151"/>
      <c r="B35" s="152"/>
      <c r="C35" s="152"/>
      <c r="D35" s="152"/>
      <c r="E35" s="152" t="s">
        <v>241</v>
      </c>
      <c r="F35" s="152"/>
      <c r="G35" s="220" t="s">
        <v>276</v>
      </c>
      <c r="H35" s="496"/>
      <c r="I35" s="229" t="s">
        <v>276</v>
      </c>
      <c r="J35" s="394"/>
      <c r="K35" s="223" t="s">
        <v>276</v>
      </c>
      <c r="L35" s="230" t="s">
        <v>276</v>
      </c>
      <c r="M35" s="229" t="s">
        <v>276</v>
      </c>
      <c r="N35" s="231" t="s">
        <v>276</v>
      </c>
      <c r="O35" s="236" t="s">
        <v>276</v>
      </c>
      <c r="P35" s="397"/>
      <c r="Q35" s="386"/>
      <c r="R35" s="223" t="s">
        <v>276</v>
      </c>
      <c r="S35" s="471" t="s">
        <v>276</v>
      </c>
    </row>
    <row r="36" spans="1:19">
      <c r="A36" s="151"/>
      <c r="B36" s="152"/>
      <c r="C36" s="152"/>
      <c r="D36" s="152"/>
      <c r="E36" s="152" t="s">
        <v>244</v>
      </c>
      <c r="F36" s="152"/>
      <c r="G36" s="220" t="s">
        <v>276</v>
      </c>
      <c r="H36" s="496"/>
      <c r="I36" s="229" t="s">
        <v>276</v>
      </c>
      <c r="J36" s="394"/>
      <c r="K36" s="223" t="s">
        <v>276</v>
      </c>
      <c r="L36" s="230" t="s">
        <v>276</v>
      </c>
      <c r="M36" s="229" t="s">
        <v>276</v>
      </c>
      <c r="N36" s="231" t="s">
        <v>276</v>
      </c>
      <c r="O36" s="236" t="s">
        <v>276</v>
      </c>
      <c r="P36" s="397"/>
      <c r="Q36" s="386"/>
      <c r="R36" s="223" t="s">
        <v>276</v>
      </c>
      <c r="S36" s="471" t="s">
        <v>276</v>
      </c>
    </row>
    <row r="37" spans="1:19">
      <c r="A37" s="151"/>
      <c r="B37" s="152"/>
      <c r="C37" s="152"/>
      <c r="D37" s="152" t="s">
        <v>245</v>
      </c>
      <c r="E37" s="152"/>
      <c r="F37" s="152"/>
      <c r="G37" s="137">
        <v>73622515</v>
      </c>
      <c r="H37" s="496"/>
      <c r="I37" s="196">
        <v>73622515</v>
      </c>
      <c r="J37" s="394"/>
      <c r="K37" s="153">
        <v>73622515</v>
      </c>
      <c r="L37" s="230" t="s">
        <v>276</v>
      </c>
      <c r="M37" s="229" t="s">
        <v>276</v>
      </c>
      <c r="N37" s="231" t="s">
        <v>276</v>
      </c>
      <c r="O37" s="236" t="s">
        <v>276</v>
      </c>
      <c r="P37" s="397"/>
      <c r="Q37" s="386"/>
      <c r="R37" s="223" t="s">
        <v>276</v>
      </c>
      <c r="S37" s="470">
        <v>73622515</v>
      </c>
    </row>
    <row r="38" spans="1:19">
      <c r="A38" s="151"/>
      <c r="B38" s="152"/>
      <c r="C38" s="152"/>
      <c r="D38" s="152" t="s">
        <v>246</v>
      </c>
      <c r="E38" s="152"/>
      <c r="F38" s="152"/>
      <c r="G38" s="137">
        <v>-73622463</v>
      </c>
      <c r="H38" s="496"/>
      <c r="I38" s="196">
        <v>-73622463</v>
      </c>
      <c r="J38" s="394"/>
      <c r="K38" s="153">
        <v>-73622463</v>
      </c>
      <c r="L38" s="230" t="s">
        <v>276</v>
      </c>
      <c r="M38" s="229" t="s">
        <v>276</v>
      </c>
      <c r="N38" s="231" t="s">
        <v>276</v>
      </c>
      <c r="O38" s="236" t="s">
        <v>276</v>
      </c>
      <c r="P38" s="397"/>
      <c r="Q38" s="386"/>
      <c r="R38" s="223" t="s">
        <v>276</v>
      </c>
      <c r="S38" s="470">
        <v>-73622463</v>
      </c>
    </row>
    <row r="39" spans="1:19">
      <c r="A39" s="151"/>
      <c r="B39" s="152"/>
      <c r="C39" s="152" t="s">
        <v>247</v>
      </c>
      <c r="D39" s="152"/>
      <c r="E39" s="152"/>
      <c r="F39" s="152"/>
      <c r="G39" s="220" t="s">
        <v>276</v>
      </c>
      <c r="H39" s="496"/>
      <c r="I39" s="229" t="s">
        <v>276</v>
      </c>
      <c r="J39" s="394"/>
      <c r="K39" s="223" t="s">
        <v>276</v>
      </c>
      <c r="L39" s="230" t="s">
        <v>276</v>
      </c>
      <c r="M39" s="229" t="s">
        <v>276</v>
      </c>
      <c r="N39" s="231" t="s">
        <v>276</v>
      </c>
      <c r="O39" s="236" t="s">
        <v>276</v>
      </c>
      <c r="P39" s="397"/>
      <c r="Q39" s="386"/>
      <c r="R39" s="223" t="s">
        <v>276</v>
      </c>
      <c r="S39" s="471" t="s">
        <v>276</v>
      </c>
    </row>
    <row r="40" spans="1:19">
      <c r="A40" s="151"/>
      <c r="B40" s="152"/>
      <c r="C40" s="152"/>
      <c r="D40" s="152" t="s">
        <v>38</v>
      </c>
      <c r="E40" s="152"/>
      <c r="F40" s="152"/>
      <c r="G40" s="220" t="s">
        <v>276</v>
      </c>
      <c r="H40" s="496"/>
      <c r="I40" s="229" t="s">
        <v>276</v>
      </c>
      <c r="J40" s="394"/>
      <c r="K40" s="223" t="s">
        <v>276</v>
      </c>
      <c r="L40" s="230" t="s">
        <v>276</v>
      </c>
      <c r="M40" s="229" t="s">
        <v>276</v>
      </c>
      <c r="N40" s="231" t="s">
        <v>276</v>
      </c>
      <c r="O40" s="236" t="s">
        <v>276</v>
      </c>
      <c r="P40" s="397"/>
      <c r="Q40" s="386"/>
      <c r="R40" s="223" t="s">
        <v>276</v>
      </c>
      <c r="S40" s="471" t="s">
        <v>276</v>
      </c>
    </row>
    <row r="41" spans="1:19">
      <c r="A41" s="151"/>
      <c r="B41" s="152"/>
      <c r="C41" s="152"/>
      <c r="D41" s="152" t="s">
        <v>240</v>
      </c>
      <c r="E41" s="152"/>
      <c r="F41" s="152"/>
      <c r="G41" s="220" t="s">
        <v>276</v>
      </c>
      <c r="H41" s="496"/>
      <c r="I41" s="229" t="s">
        <v>276</v>
      </c>
      <c r="J41" s="394"/>
      <c r="K41" s="223" t="s">
        <v>276</v>
      </c>
      <c r="L41" s="230" t="s">
        <v>276</v>
      </c>
      <c r="M41" s="229" t="s">
        <v>276</v>
      </c>
      <c r="N41" s="231" t="s">
        <v>276</v>
      </c>
      <c r="O41" s="236" t="s">
        <v>276</v>
      </c>
      <c r="P41" s="397"/>
      <c r="Q41" s="386"/>
      <c r="R41" s="223" t="s">
        <v>276</v>
      </c>
      <c r="S41" s="471" t="s">
        <v>276</v>
      </c>
    </row>
    <row r="42" spans="1:19">
      <c r="A42" s="151"/>
      <c r="B42" s="152"/>
      <c r="C42" s="152" t="s">
        <v>248</v>
      </c>
      <c r="D42" s="152"/>
      <c r="E42" s="152"/>
      <c r="F42" s="152"/>
      <c r="G42" s="137">
        <v>52527000</v>
      </c>
      <c r="H42" s="496"/>
      <c r="I42" s="196">
        <v>52527000</v>
      </c>
      <c r="J42" s="394"/>
      <c r="K42" s="153">
        <v>52527000</v>
      </c>
      <c r="L42" s="228">
        <v>2279534.4</v>
      </c>
      <c r="M42" s="229" t="s">
        <v>276</v>
      </c>
      <c r="N42" s="87">
        <v>2279534.4</v>
      </c>
      <c r="O42" s="131">
        <v>2279534.4</v>
      </c>
      <c r="P42" s="397"/>
      <c r="Q42" s="386"/>
      <c r="R42" s="153">
        <v>2279534.4</v>
      </c>
      <c r="S42" s="470">
        <v>54806534.399999999</v>
      </c>
    </row>
    <row r="43" spans="1:19">
      <c r="A43" s="151"/>
      <c r="B43" s="152"/>
      <c r="C43" s="152"/>
      <c r="D43" s="152" t="s">
        <v>249</v>
      </c>
      <c r="E43" s="152"/>
      <c r="F43" s="152"/>
      <c r="G43" s="220" t="s">
        <v>276</v>
      </c>
      <c r="H43" s="496"/>
      <c r="I43" s="229" t="s">
        <v>276</v>
      </c>
      <c r="J43" s="394"/>
      <c r="K43" s="223" t="s">
        <v>276</v>
      </c>
      <c r="L43" s="230" t="s">
        <v>276</v>
      </c>
      <c r="M43" s="229" t="s">
        <v>276</v>
      </c>
      <c r="N43" s="231" t="s">
        <v>276</v>
      </c>
      <c r="O43" s="236" t="s">
        <v>276</v>
      </c>
      <c r="P43" s="397"/>
      <c r="Q43" s="386"/>
      <c r="R43" s="223" t="s">
        <v>276</v>
      </c>
      <c r="S43" s="471" t="s">
        <v>276</v>
      </c>
    </row>
    <row r="44" spans="1:19">
      <c r="A44" s="151"/>
      <c r="B44" s="152"/>
      <c r="C44" s="152"/>
      <c r="D44" s="152"/>
      <c r="E44" s="152" t="s">
        <v>250</v>
      </c>
      <c r="F44" s="152"/>
      <c r="G44" s="220" t="s">
        <v>276</v>
      </c>
      <c r="H44" s="496"/>
      <c r="I44" s="229" t="s">
        <v>276</v>
      </c>
      <c r="J44" s="394"/>
      <c r="K44" s="223" t="s">
        <v>276</v>
      </c>
      <c r="L44" s="230" t="s">
        <v>276</v>
      </c>
      <c r="M44" s="229" t="s">
        <v>276</v>
      </c>
      <c r="N44" s="231" t="s">
        <v>276</v>
      </c>
      <c r="O44" s="236" t="s">
        <v>276</v>
      </c>
      <c r="P44" s="397"/>
      <c r="Q44" s="386"/>
      <c r="R44" s="223" t="s">
        <v>276</v>
      </c>
      <c r="S44" s="471" t="s">
        <v>276</v>
      </c>
    </row>
    <row r="45" spans="1:19">
      <c r="A45" s="151"/>
      <c r="B45" s="152"/>
      <c r="C45" s="152"/>
      <c r="D45" s="152"/>
      <c r="E45" s="152" t="s">
        <v>251</v>
      </c>
      <c r="F45" s="152"/>
      <c r="G45" s="220" t="s">
        <v>276</v>
      </c>
      <c r="H45" s="496"/>
      <c r="I45" s="229" t="s">
        <v>276</v>
      </c>
      <c r="J45" s="394"/>
      <c r="K45" s="223" t="s">
        <v>276</v>
      </c>
      <c r="L45" s="230" t="s">
        <v>276</v>
      </c>
      <c r="M45" s="229" t="s">
        <v>276</v>
      </c>
      <c r="N45" s="231" t="s">
        <v>276</v>
      </c>
      <c r="O45" s="236" t="s">
        <v>276</v>
      </c>
      <c r="P45" s="397"/>
      <c r="Q45" s="386"/>
      <c r="R45" s="223" t="s">
        <v>276</v>
      </c>
      <c r="S45" s="471" t="s">
        <v>276</v>
      </c>
    </row>
    <row r="46" spans="1:19">
      <c r="A46" s="151"/>
      <c r="B46" s="152"/>
      <c r="C46" s="152"/>
      <c r="D46" s="152"/>
      <c r="E46" s="152" t="s">
        <v>240</v>
      </c>
      <c r="F46" s="152"/>
      <c r="G46" s="220" t="s">
        <v>276</v>
      </c>
      <c r="H46" s="496"/>
      <c r="I46" s="229" t="s">
        <v>276</v>
      </c>
      <c r="J46" s="394"/>
      <c r="K46" s="223" t="s">
        <v>276</v>
      </c>
      <c r="L46" s="230" t="s">
        <v>276</v>
      </c>
      <c r="M46" s="229" t="s">
        <v>276</v>
      </c>
      <c r="N46" s="231" t="s">
        <v>276</v>
      </c>
      <c r="O46" s="236" t="s">
        <v>276</v>
      </c>
      <c r="P46" s="397"/>
      <c r="Q46" s="386"/>
      <c r="R46" s="223" t="s">
        <v>276</v>
      </c>
      <c r="S46" s="471" t="s">
        <v>276</v>
      </c>
    </row>
    <row r="47" spans="1:19">
      <c r="A47" s="151"/>
      <c r="B47" s="152"/>
      <c r="C47" s="152"/>
      <c r="D47" s="152" t="s">
        <v>252</v>
      </c>
      <c r="E47" s="152"/>
      <c r="F47" s="152"/>
      <c r="G47" s="220" t="s">
        <v>276</v>
      </c>
      <c r="H47" s="496"/>
      <c r="I47" s="229" t="s">
        <v>276</v>
      </c>
      <c r="J47" s="394"/>
      <c r="K47" s="223" t="s">
        <v>276</v>
      </c>
      <c r="L47" s="230" t="s">
        <v>276</v>
      </c>
      <c r="M47" s="229" t="s">
        <v>276</v>
      </c>
      <c r="N47" s="231" t="s">
        <v>276</v>
      </c>
      <c r="O47" s="236" t="s">
        <v>276</v>
      </c>
      <c r="P47" s="397"/>
      <c r="Q47" s="386"/>
      <c r="R47" s="223" t="s">
        <v>276</v>
      </c>
      <c r="S47" s="471" t="s">
        <v>276</v>
      </c>
    </row>
    <row r="48" spans="1:19">
      <c r="A48" s="151"/>
      <c r="B48" s="152"/>
      <c r="C48" s="152"/>
      <c r="D48" s="152" t="s">
        <v>253</v>
      </c>
      <c r="E48" s="152"/>
      <c r="F48" s="152"/>
      <c r="G48" s="220" t="s">
        <v>276</v>
      </c>
      <c r="H48" s="496"/>
      <c r="I48" s="229" t="s">
        <v>276</v>
      </c>
      <c r="J48" s="394"/>
      <c r="K48" s="223" t="s">
        <v>276</v>
      </c>
      <c r="L48" s="230" t="s">
        <v>276</v>
      </c>
      <c r="M48" s="229" t="s">
        <v>276</v>
      </c>
      <c r="N48" s="231" t="s">
        <v>276</v>
      </c>
      <c r="O48" s="236" t="s">
        <v>276</v>
      </c>
      <c r="P48" s="397"/>
      <c r="Q48" s="386"/>
      <c r="R48" s="223" t="s">
        <v>276</v>
      </c>
      <c r="S48" s="471" t="s">
        <v>276</v>
      </c>
    </row>
    <row r="49" spans="1:19">
      <c r="A49" s="151"/>
      <c r="B49" s="152"/>
      <c r="C49" s="152"/>
      <c r="D49" s="152" t="s">
        <v>254</v>
      </c>
      <c r="E49" s="152"/>
      <c r="F49" s="152"/>
      <c r="G49" s="220" t="s">
        <v>276</v>
      </c>
      <c r="H49" s="496"/>
      <c r="I49" s="229" t="s">
        <v>276</v>
      </c>
      <c r="J49" s="394"/>
      <c r="K49" s="223" t="s">
        <v>276</v>
      </c>
      <c r="L49" s="230" t="s">
        <v>276</v>
      </c>
      <c r="M49" s="229" t="s">
        <v>276</v>
      </c>
      <c r="N49" s="231" t="s">
        <v>276</v>
      </c>
      <c r="O49" s="236" t="s">
        <v>276</v>
      </c>
      <c r="P49" s="397"/>
      <c r="Q49" s="386"/>
      <c r="R49" s="223" t="s">
        <v>276</v>
      </c>
      <c r="S49" s="471" t="s">
        <v>276</v>
      </c>
    </row>
    <row r="50" spans="1:19">
      <c r="A50" s="151"/>
      <c r="B50" s="152"/>
      <c r="C50" s="152"/>
      <c r="D50" s="152" t="s">
        <v>255</v>
      </c>
      <c r="E50" s="152"/>
      <c r="F50" s="152"/>
      <c r="G50" s="137">
        <v>52527000</v>
      </c>
      <c r="H50" s="496"/>
      <c r="I50" s="196">
        <v>52527000</v>
      </c>
      <c r="J50" s="394"/>
      <c r="K50" s="153">
        <v>52527000</v>
      </c>
      <c r="L50" s="228">
        <v>2279534.4</v>
      </c>
      <c r="M50" s="229" t="s">
        <v>276</v>
      </c>
      <c r="N50" s="87">
        <v>2279534.4</v>
      </c>
      <c r="O50" s="131">
        <v>2279534.4</v>
      </c>
      <c r="P50" s="397"/>
      <c r="Q50" s="386"/>
      <c r="R50" s="153">
        <v>2279534.4</v>
      </c>
      <c r="S50" s="470">
        <v>54806534.399999999</v>
      </c>
    </row>
    <row r="51" spans="1:19">
      <c r="A51" s="151"/>
      <c r="B51" s="152"/>
      <c r="C51" s="152"/>
      <c r="D51" s="152" t="s">
        <v>256</v>
      </c>
      <c r="E51" s="152" t="s">
        <v>257</v>
      </c>
      <c r="F51" s="152"/>
      <c r="G51" s="220" t="s">
        <v>276</v>
      </c>
      <c r="H51" s="496"/>
      <c r="I51" s="229" t="s">
        <v>276</v>
      </c>
      <c r="J51" s="394"/>
      <c r="K51" s="223" t="s">
        <v>276</v>
      </c>
      <c r="L51" s="230" t="s">
        <v>276</v>
      </c>
      <c r="M51" s="229" t="s">
        <v>276</v>
      </c>
      <c r="N51" s="231" t="s">
        <v>276</v>
      </c>
      <c r="O51" s="236" t="s">
        <v>276</v>
      </c>
      <c r="P51" s="397"/>
      <c r="Q51" s="386"/>
      <c r="R51" s="223" t="s">
        <v>276</v>
      </c>
      <c r="S51" s="471" t="s">
        <v>276</v>
      </c>
    </row>
    <row r="52" spans="1:19">
      <c r="A52" s="151"/>
      <c r="B52" s="152"/>
      <c r="C52" s="152"/>
      <c r="D52" s="152"/>
      <c r="E52" s="152" t="s">
        <v>240</v>
      </c>
      <c r="F52" s="152"/>
      <c r="G52" s="137">
        <v>52527000</v>
      </c>
      <c r="H52" s="496"/>
      <c r="I52" s="196">
        <v>52527000</v>
      </c>
      <c r="J52" s="394"/>
      <c r="K52" s="153">
        <v>52527000</v>
      </c>
      <c r="L52" s="228">
        <v>2279534.4</v>
      </c>
      <c r="M52" s="229" t="s">
        <v>276</v>
      </c>
      <c r="N52" s="87">
        <v>2279534.4</v>
      </c>
      <c r="O52" s="131">
        <v>2279534.4</v>
      </c>
      <c r="P52" s="397"/>
      <c r="Q52" s="386"/>
      <c r="R52" s="153">
        <v>2279534.4</v>
      </c>
      <c r="S52" s="470">
        <v>54806534.399999999</v>
      </c>
    </row>
    <row r="53" spans="1:19">
      <c r="A53" s="151"/>
      <c r="B53" s="152"/>
      <c r="C53" s="152"/>
      <c r="D53" s="152" t="s">
        <v>240</v>
      </c>
      <c r="E53" s="152"/>
      <c r="F53" s="152"/>
      <c r="G53" s="220" t="s">
        <v>276</v>
      </c>
      <c r="H53" s="496"/>
      <c r="I53" s="229" t="s">
        <v>276</v>
      </c>
      <c r="J53" s="394"/>
      <c r="K53" s="223" t="s">
        <v>276</v>
      </c>
      <c r="L53" s="230" t="s">
        <v>276</v>
      </c>
      <c r="M53" s="229" t="s">
        <v>276</v>
      </c>
      <c r="N53" s="231" t="s">
        <v>276</v>
      </c>
      <c r="O53" s="236" t="s">
        <v>276</v>
      </c>
      <c r="P53" s="397"/>
      <c r="Q53" s="386"/>
      <c r="R53" s="223" t="s">
        <v>276</v>
      </c>
      <c r="S53" s="471" t="s">
        <v>276</v>
      </c>
    </row>
    <row r="54" spans="1:19">
      <c r="A54" s="151"/>
      <c r="B54" s="152"/>
      <c r="C54" s="152"/>
      <c r="D54" s="152" t="s">
        <v>258</v>
      </c>
      <c r="E54" s="152"/>
      <c r="F54" s="152"/>
      <c r="G54" s="220" t="s">
        <v>276</v>
      </c>
      <c r="H54" s="496"/>
      <c r="I54" s="229" t="s">
        <v>276</v>
      </c>
      <c r="J54" s="394"/>
      <c r="K54" s="223" t="s">
        <v>276</v>
      </c>
      <c r="L54" s="230" t="s">
        <v>276</v>
      </c>
      <c r="M54" s="229" t="s">
        <v>276</v>
      </c>
      <c r="N54" s="231" t="s">
        <v>276</v>
      </c>
      <c r="O54" s="236" t="s">
        <v>276</v>
      </c>
      <c r="P54" s="397"/>
      <c r="Q54" s="386"/>
      <c r="R54" s="223" t="s">
        <v>276</v>
      </c>
      <c r="S54" s="471" t="s">
        <v>276</v>
      </c>
    </row>
    <row r="55" spans="1:19">
      <c r="A55" s="151"/>
      <c r="B55" s="152" t="s">
        <v>166</v>
      </c>
      <c r="C55" s="152"/>
      <c r="D55" s="152"/>
      <c r="E55" s="152"/>
      <c r="F55" s="152"/>
      <c r="G55" s="137">
        <v>1189000627</v>
      </c>
      <c r="H55" s="496"/>
      <c r="I55" s="196">
        <v>1189000627</v>
      </c>
      <c r="J55" s="394"/>
      <c r="K55" s="153">
        <v>1189000627</v>
      </c>
      <c r="L55" s="230" t="s">
        <v>276</v>
      </c>
      <c r="M55" s="196">
        <v>1562.7029</v>
      </c>
      <c r="N55" s="87">
        <v>1562.7029</v>
      </c>
      <c r="O55" s="131">
        <v>1562.7029</v>
      </c>
      <c r="P55" s="397"/>
      <c r="Q55" s="386"/>
      <c r="R55" s="153">
        <v>1562.7029</v>
      </c>
      <c r="S55" s="470">
        <v>1189002189.7028999</v>
      </c>
    </row>
    <row r="56" spans="1:19">
      <c r="A56" s="151"/>
      <c r="B56" s="152"/>
      <c r="C56" s="152" t="s">
        <v>167</v>
      </c>
      <c r="D56" s="152"/>
      <c r="E56" s="152"/>
      <c r="F56" s="152"/>
      <c r="G56" s="137">
        <v>22080872</v>
      </c>
      <c r="H56" s="496"/>
      <c r="I56" s="196">
        <v>22080872</v>
      </c>
      <c r="J56" s="394"/>
      <c r="K56" s="153">
        <v>22080872</v>
      </c>
      <c r="L56" s="230" t="s">
        <v>276</v>
      </c>
      <c r="M56" s="196">
        <v>1562.7029</v>
      </c>
      <c r="N56" s="87">
        <v>1562.7029</v>
      </c>
      <c r="O56" s="131">
        <v>1562.7029</v>
      </c>
      <c r="P56" s="397"/>
      <c r="Q56" s="386"/>
      <c r="R56" s="153">
        <v>1562.7029</v>
      </c>
      <c r="S56" s="470">
        <v>22082434.7029</v>
      </c>
    </row>
    <row r="57" spans="1:19">
      <c r="A57" s="151"/>
      <c r="B57" s="152"/>
      <c r="C57" s="152" t="s">
        <v>168</v>
      </c>
      <c r="D57" s="152"/>
      <c r="E57" s="152"/>
      <c r="F57" s="152"/>
      <c r="G57" s="220" t="s">
        <v>276</v>
      </c>
      <c r="H57" s="496"/>
      <c r="I57" s="229" t="s">
        <v>276</v>
      </c>
      <c r="J57" s="394"/>
      <c r="K57" s="223" t="s">
        <v>276</v>
      </c>
      <c r="L57" s="230" t="s">
        <v>276</v>
      </c>
      <c r="M57" s="229" t="s">
        <v>276</v>
      </c>
      <c r="N57" s="231" t="s">
        <v>276</v>
      </c>
      <c r="O57" s="236" t="s">
        <v>276</v>
      </c>
      <c r="P57" s="397"/>
      <c r="Q57" s="386"/>
      <c r="R57" s="223" t="s">
        <v>276</v>
      </c>
      <c r="S57" s="471" t="s">
        <v>276</v>
      </c>
    </row>
    <row r="58" spans="1:19">
      <c r="A58" s="151"/>
      <c r="B58" s="152"/>
      <c r="C58" s="152" t="s">
        <v>169</v>
      </c>
      <c r="D58" s="152"/>
      <c r="E58" s="152"/>
      <c r="F58" s="152"/>
      <c r="G58" s="220" t="s">
        <v>276</v>
      </c>
      <c r="H58" s="496"/>
      <c r="I58" s="229" t="s">
        <v>276</v>
      </c>
      <c r="J58" s="394"/>
      <c r="K58" s="223" t="s">
        <v>276</v>
      </c>
      <c r="L58" s="230" t="s">
        <v>276</v>
      </c>
      <c r="M58" s="229" t="s">
        <v>276</v>
      </c>
      <c r="N58" s="231" t="s">
        <v>276</v>
      </c>
      <c r="O58" s="236" t="s">
        <v>276</v>
      </c>
      <c r="P58" s="397"/>
      <c r="Q58" s="386"/>
      <c r="R58" s="223" t="s">
        <v>276</v>
      </c>
      <c r="S58" s="471" t="s">
        <v>276</v>
      </c>
    </row>
    <row r="59" spans="1:19">
      <c r="A59" s="151"/>
      <c r="B59" s="152"/>
      <c r="C59" s="152" t="s">
        <v>170</v>
      </c>
      <c r="D59" s="152"/>
      <c r="E59" s="152"/>
      <c r="F59" s="152"/>
      <c r="G59" s="137">
        <v>1166919755</v>
      </c>
      <c r="H59" s="496"/>
      <c r="I59" s="196">
        <v>1166919755</v>
      </c>
      <c r="J59" s="394"/>
      <c r="K59" s="153">
        <v>1166919755</v>
      </c>
      <c r="L59" s="230" t="s">
        <v>276</v>
      </c>
      <c r="M59" s="229" t="s">
        <v>276</v>
      </c>
      <c r="N59" s="231" t="s">
        <v>276</v>
      </c>
      <c r="O59" s="236" t="s">
        <v>276</v>
      </c>
      <c r="P59" s="397"/>
      <c r="Q59" s="386"/>
      <c r="R59" s="223" t="s">
        <v>276</v>
      </c>
      <c r="S59" s="470">
        <v>1166919755</v>
      </c>
    </row>
    <row r="60" spans="1:19">
      <c r="A60" s="151"/>
      <c r="B60" s="152"/>
      <c r="C60" s="152"/>
      <c r="D60" s="152" t="s">
        <v>52</v>
      </c>
      <c r="E60" s="152"/>
      <c r="F60" s="152"/>
      <c r="G60" s="137">
        <v>1166919755</v>
      </c>
      <c r="H60" s="496"/>
      <c r="I60" s="196">
        <v>1166919755</v>
      </c>
      <c r="J60" s="394"/>
      <c r="K60" s="153">
        <v>1166919755</v>
      </c>
      <c r="L60" s="230" t="s">
        <v>276</v>
      </c>
      <c r="M60" s="229" t="s">
        <v>276</v>
      </c>
      <c r="N60" s="231" t="s">
        <v>276</v>
      </c>
      <c r="O60" s="236" t="s">
        <v>276</v>
      </c>
      <c r="P60" s="397"/>
      <c r="Q60" s="386"/>
      <c r="R60" s="223" t="s">
        <v>276</v>
      </c>
      <c r="S60" s="470">
        <v>1166919755</v>
      </c>
    </row>
    <row r="61" spans="1:19">
      <c r="A61" s="151"/>
      <c r="B61" s="152"/>
      <c r="C61" s="152"/>
      <c r="D61" s="152" t="s">
        <v>46</v>
      </c>
      <c r="E61" s="152"/>
      <c r="F61" s="152"/>
      <c r="G61" s="220" t="s">
        <v>276</v>
      </c>
      <c r="H61" s="496"/>
      <c r="I61" s="229" t="s">
        <v>276</v>
      </c>
      <c r="J61" s="394"/>
      <c r="K61" s="223" t="s">
        <v>276</v>
      </c>
      <c r="L61" s="230" t="s">
        <v>276</v>
      </c>
      <c r="M61" s="229" t="s">
        <v>276</v>
      </c>
      <c r="N61" s="231" t="s">
        <v>276</v>
      </c>
      <c r="O61" s="236" t="s">
        <v>276</v>
      </c>
      <c r="P61" s="397"/>
      <c r="Q61" s="386"/>
      <c r="R61" s="223" t="s">
        <v>276</v>
      </c>
      <c r="S61" s="471" t="s">
        <v>276</v>
      </c>
    </row>
    <row r="62" spans="1:19">
      <c r="A62" s="151"/>
      <c r="B62" s="152"/>
      <c r="C62" s="152" t="s">
        <v>171</v>
      </c>
      <c r="D62" s="152"/>
      <c r="E62" s="152"/>
      <c r="F62" s="152"/>
      <c r="G62" s="220" t="s">
        <v>276</v>
      </c>
      <c r="H62" s="496"/>
      <c r="I62" s="229" t="s">
        <v>276</v>
      </c>
      <c r="J62" s="394"/>
      <c r="K62" s="223" t="s">
        <v>276</v>
      </c>
      <c r="L62" s="230" t="s">
        <v>276</v>
      </c>
      <c r="M62" s="229" t="s">
        <v>276</v>
      </c>
      <c r="N62" s="231" t="s">
        <v>276</v>
      </c>
      <c r="O62" s="236" t="s">
        <v>276</v>
      </c>
      <c r="P62" s="397"/>
      <c r="Q62" s="386"/>
      <c r="R62" s="223" t="s">
        <v>276</v>
      </c>
      <c r="S62" s="471" t="s">
        <v>276</v>
      </c>
    </row>
    <row r="63" spans="1:19">
      <c r="A63" s="151"/>
      <c r="B63" s="152"/>
      <c r="C63" s="152" t="s">
        <v>172</v>
      </c>
      <c r="D63" s="152"/>
      <c r="E63" s="152"/>
      <c r="F63" s="152"/>
      <c r="G63" s="220" t="s">
        <v>276</v>
      </c>
      <c r="H63" s="496"/>
      <c r="I63" s="229" t="s">
        <v>276</v>
      </c>
      <c r="J63" s="394"/>
      <c r="K63" s="223" t="s">
        <v>276</v>
      </c>
      <c r="L63" s="230" t="s">
        <v>276</v>
      </c>
      <c r="M63" s="229" t="s">
        <v>276</v>
      </c>
      <c r="N63" s="231" t="s">
        <v>276</v>
      </c>
      <c r="O63" s="236" t="s">
        <v>276</v>
      </c>
      <c r="P63" s="397"/>
      <c r="Q63" s="386"/>
      <c r="R63" s="223" t="s">
        <v>276</v>
      </c>
      <c r="S63" s="471" t="s">
        <v>276</v>
      </c>
    </row>
    <row r="64" spans="1:19">
      <c r="A64" s="154"/>
      <c r="B64" s="155"/>
      <c r="C64" s="155" t="s">
        <v>165</v>
      </c>
      <c r="D64" s="155"/>
      <c r="E64" s="155"/>
      <c r="F64" s="155"/>
      <c r="G64" s="220" t="s">
        <v>276</v>
      </c>
      <c r="H64" s="496"/>
      <c r="I64" s="229" t="s">
        <v>276</v>
      </c>
      <c r="J64" s="394"/>
      <c r="K64" s="223" t="s">
        <v>276</v>
      </c>
      <c r="L64" s="230" t="s">
        <v>276</v>
      </c>
      <c r="M64" s="229" t="s">
        <v>276</v>
      </c>
      <c r="N64" s="231" t="s">
        <v>276</v>
      </c>
      <c r="O64" s="236" t="s">
        <v>276</v>
      </c>
      <c r="P64" s="397"/>
      <c r="Q64" s="386"/>
      <c r="R64" s="223" t="s">
        <v>276</v>
      </c>
      <c r="S64" s="471" t="s">
        <v>276</v>
      </c>
    </row>
    <row r="65" spans="1:19">
      <c r="A65" s="156"/>
      <c r="B65" s="157" t="s">
        <v>173</v>
      </c>
      <c r="C65" s="157"/>
      <c r="D65" s="157"/>
      <c r="E65" s="157"/>
      <c r="F65" s="157"/>
      <c r="G65" s="221" t="s">
        <v>276</v>
      </c>
      <c r="H65" s="497"/>
      <c r="I65" s="498" t="s">
        <v>276</v>
      </c>
      <c r="J65" s="395"/>
      <c r="K65" s="224" t="s">
        <v>276</v>
      </c>
      <c r="L65" s="230" t="s">
        <v>276</v>
      </c>
      <c r="M65" s="229" t="s">
        <v>276</v>
      </c>
      <c r="N65" s="231" t="s">
        <v>276</v>
      </c>
      <c r="O65" s="236" t="s">
        <v>276</v>
      </c>
      <c r="P65" s="397"/>
      <c r="Q65" s="386"/>
      <c r="R65" s="239" t="s">
        <v>276</v>
      </c>
      <c r="S65" s="472" t="s">
        <v>276</v>
      </c>
    </row>
    <row r="66" spans="1:19">
      <c r="A66" s="162" t="s">
        <v>174</v>
      </c>
      <c r="B66" s="150"/>
      <c r="C66" s="150"/>
      <c r="D66" s="150"/>
      <c r="E66" s="150"/>
      <c r="F66" s="150"/>
      <c r="G66" s="138">
        <v>5723877599</v>
      </c>
      <c r="H66" s="495"/>
      <c r="I66" s="195">
        <v>5723877599</v>
      </c>
      <c r="J66" s="393"/>
      <c r="K66" s="148">
        <v>5723877599</v>
      </c>
      <c r="L66" s="227">
        <v>2279534.4</v>
      </c>
      <c r="M66" s="195">
        <v>1562.7029</v>
      </c>
      <c r="N66" s="86">
        <v>2281097.1028999998</v>
      </c>
      <c r="O66" s="130">
        <v>2281097.1028999998</v>
      </c>
      <c r="P66" s="397"/>
      <c r="Q66" s="386"/>
      <c r="R66" s="467">
        <v>2281097.1028999998</v>
      </c>
      <c r="S66" s="444">
        <v>5726158696.1028996</v>
      </c>
    </row>
    <row r="67" spans="1:19">
      <c r="A67" s="151"/>
      <c r="B67" s="152" t="s">
        <v>175</v>
      </c>
      <c r="C67" s="152"/>
      <c r="D67" s="152"/>
      <c r="E67" s="152"/>
      <c r="F67" s="152"/>
      <c r="G67" s="137">
        <v>3780723</v>
      </c>
      <c r="H67" s="496"/>
      <c r="I67" s="196">
        <v>3780723</v>
      </c>
      <c r="J67" s="394"/>
      <c r="K67" s="153">
        <v>3780723</v>
      </c>
      <c r="L67" s="232">
        <v>10830.952000000001</v>
      </c>
      <c r="M67" s="229" t="s">
        <v>276</v>
      </c>
      <c r="N67" s="87">
        <v>10830.952000000001</v>
      </c>
      <c r="O67" s="131">
        <v>10830.952000000001</v>
      </c>
      <c r="P67" s="397"/>
      <c r="Q67" s="386"/>
      <c r="R67" s="468">
        <v>10830.952000000001</v>
      </c>
      <c r="S67" s="441">
        <v>3791553.952</v>
      </c>
    </row>
    <row r="68" spans="1:19">
      <c r="A68" s="151"/>
      <c r="B68" s="152"/>
      <c r="C68" s="152" t="s">
        <v>176</v>
      </c>
      <c r="D68" s="152"/>
      <c r="E68" s="152"/>
      <c r="F68" s="152"/>
      <c r="G68" s="220" t="s">
        <v>276</v>
      </c>
      <c r="H68" s="496"/>
      <c r="I68" s="229" t="s">
        <v>276</v>
      </c>
      <c r="J68" s="394"/>
      <c r="K68" s="223" t="s">
        <v>276</v>
      </c>
      <c r="L68" s="228">
        <v>10830.952000000001</v>
      </c>
      <c r="M68" s="229" t="s">
        <v>276</v>
      </c>
      <c r="N68" s="87">
        <v>10830.952000000001</v>
      </c>
      <c r="O68" s="131">
        <v>10830.952000000001</v>
      </c>
      <c r="P68" s="397"/>
      <c r="Q68" s="386"/>
      <c r="R68" s="153">
        <v>10830.952000000001</v>
      </c>
      <c r="S68" s="441">
        <v>10830.952000000001</v>
      </c>
    </row>
    <row r="69" spans="1:19">
      <c r="A69" s="151"/>
      <c r="B69" s="152"/>
      <c r="C69" s="152"/>
      <c r="D69" s="152" t="s">
        <v>158</v>
      </c>
      <c r="E69" s="152"/>
      <c r="F69" s="152"/>
      <c r="G69" s="220" t="s">
        <v>276</v>
      </c>
      <c r="H69" s="496"/>
      <c r="I69" s="229" t="s">
        <v>276</v>
      </c>
      <c r="J69" s="394"/>
      <c r="K69" s="223" t="s">
        <v>276</v>
      </c>
      <c r="L69" s="230" t="s">
        <v>276</v>
      </c>
      <c r="M69" s="229" t="s">
        <v>276</v>
      </c>
      <c r="N69" s="231" t="s">
        <v>276</v>
      </c>
      <c r="O69" s="236" t="s">
        <v>276</v>
      </c>
      <c r="P69" s="397"/>
      <c r="Q69" s="386"/>
      <c r="R69" s="223" t="s">
        <v>276</v>
      </c>
      <c r="S69" s="442" t="s">
        <v>276</v>
      </c>
    </row>
    <row r="70" spans="1:19">
      <c r="A70" s="151"/>
      <c r="B70" s="152"/>
      <c r="C70" s="152"/>
      <c r="D70" s="152" t="s">
        <v>177</v>
      </c>
      <c r="E70" s="152"/>
      <c r="F70" s="152"/>
      <c r="G70" s="220" t="s">
        <v>276</v>
      </c>
      <c r="H70" s="496"/>
      <c r="I70" s="229" t="s">
        <v>276</v>
      </c>
      <c r="J70" s="394"/>
      <c r="K70" s="223" t="s">
        <v>276</v>
      </c>
      <c r="L70" s="230" t="s">
        <v>276</v>
      </c>
      <c r="M70" s="229" t="s">
        <v>276</v>
      </c>
      <c r="N70" s="231" t="s">
        <v>276</v>
      </c>
      <c r="O70" s="236" t="s">
        <v>276</v>
      </c>
      <c r="P70" s="397"/>
      <c r="Q70" s="386"/>
      <c r="R70" s="223" t="s">
        <v>276</v>
      </c>
      <c r="S70" s="442" t="s">
        <v>276</v>
      </c>
    </row>
    <row r="71" spans="1:19">
      <c r="A71" s="151"/>
      <c r="B71" s="152"/>
      <c r="C71" s="152"/>
      <c r="D71" s="152" t="s">
        <v>178</v>
      </c>
      <c r="E71" s="152"/>
      <c r="F71" s="152"/>
      <c r="G71" s="220" t="s">
        <v>276</v>
      </c>
      <c r="H71" s="496"/>
      <c r="I71" s="229" t="s">
        <v>276</v>
      </c>
      <c r="J71" s="394"/>
      <c r="K71" s="223" t="s">
        <v>276</v>
      </c>
      <c r="L71" s="228">
        <v>10830.952000000001</v>
      </c>
      <c r="M71" s="229" t="s">
        <v>276</v>
      </c>
      <c r="N71" s="105">
        <v>10830.952000000001</v>
      </c>
      <c r="O71" s="131">
        <v>10830.952000000001</v>
      </c>
      <c r="P71" s="397"/>
      <c r="Q71" s="386"/>
      <c r="R71" s="153">
        <v>10830.952000000001</v>
      </c>
      <c r="S71" s="441">
        <v>10830.952000000001</v>
      </c>
    </row>
    <row r="72" spans="1:19">
      <c r="A72" s="151"/>
      <c r="B72" s="152"/>
      <c r="C72" s="152"/>
      <c r="D72" s="152" t="s">
        <v>179</v>
      </c>
      <c r="E72" s="152"/>
      <c r="F72" s="152"/>
      <c r="G72" s="220" t="s">
        <v>276</v>
      </c>
      <c r="H72" s="496"/>
      <c r="I72" s="229" t="s">
        <v>276</v>
      </c>
      <c r="J72" s="394"/>
      <c r="K72" s="223" t="s">
        <v>276</v>
      </c>
      <c r="L72" s="230" t="s">
        <v>276</v>
      </c>
      <c r="M72" s="229" t="s">
        <v>276</v>
      </c>
      <c r="N72" s="231" t="s">
        <v>276</v>
      </c>
      <c r="O72" s="236" t="s">
        <v>276</v>
      </c>
      <c r="P72" s="397"/>
      <c r="Q72" s="386"/>
      <c r="R72" s="223" t="s">
        <v>276</v>
      </c>
      <c r="S72" s="442" t="s">
        <v>276</v>
      </c>
    </row>
    <row r="73" spans="1:19">
      <c r="A73" s="151"/>
      <c r="B73" s="152"/>
      <c r="C73" s="152"/>
      <c r="D73" s="152" t="s">
        <v>14</v>
      </c>
      <c r="E73" s="152"/>
      <c r="F73" s="152"/>
      <c r="G73" s="220" t="s">
        <v>276</v>
      </c>
      <c r="H73" s="496"/>
      <c r="I73" s="229" t="s">
        <v>276</v>
      </c>
      <c r="J73" s="394"/>
      <c r="K73" s="223" t="s">
        <v>276</v>
      </c>
      <c r="L73" s="230" t="s">
        <v>276</v>
      </c>
      <c r="M73" s="229" t="s">
        <v>276</v>
      </c>
      <c r="N73" s="231" t="s">
        <v>276</v>
      </c>
      <c r="O73" s="236" t="s">
        <v>276</v>
      </c>
      <c r="P73" s="397"/>
      <c r="Q73" s="386"/>
      <c r="R73" s="223" t="s">
        <v>276</v>
      </c>
      <c r="S73" s="442" t="s">
        <v>276</v>
      </c>
    </row>
    <row r="74" spans="1:19">
      <c r="A74" s="151"/>
      <c r="B74" s="152"/>
      <c r="C74" s="152" t="s">
        <v>180</v>
      </c>
      <c r="D74" s="152"/>
      <c r="E74" s="152"/>
      <c r="F74" s="152"/>
      <c r="G74" s="137">
        <v>3780723</v>
      </c>
      <c r="H74" s="496"/>
      <c r="I74" s="196">
        <v>3780723</v>
      </c>
      <c r="J74" s="394"/>
      <c r="K74" s="153">
        <v>3780723</v>
      </c>
      <c r="L74" s="230" t="s">
        <v>276</v>
      </c>
      <c r="M74" s="229" t="s">
        <v>276</v>
      </c>
      <c r="N74" s="231" t="s">
        <v>276</v>
      </c>
      <c r="O74" s="236" t="s">
        <v>276</v>
      </c>
      <c r="P74" s="397"/>
      <c r="Q74" s="386"/>
      <c r="R74" s="223" t="s">
        <v>276</v>
      </c>
      <c r="S74" s="442">
        <v>3780723</v>
      </c>
    </row>
    <row r="75" spans="1:19">
      <c r="A75" s="151"/>
      <c r="B75" s="152"/>
      <c r="C75" s="152"/>
      <c r="D75" s="152" t="s">
        <v>181</v>
      </c>
      <c r="E75" s="152"/>
      <c r="F75" s="152"/>
      <c r="G75" s="220" t="s">
        <v>276</v>
      </c>
      <c r="H75" s="496"/>
      <c r="I75" s="229" t="s">
        <v>276</v>
      </c>
      <c r="J75" s="394"/>
      <c r="K75" s="223" t="s">
        <v>276</v>
      </c>
      <c r="L75" s="230" t="s">
        <v>276</v>
      </c>
      <c r="M75" s="229" t="s">
        <v>276</v>
      </c>
      <c r="N75" s="231" t="s">
        <v>276</v>
      </c>
      <c r="O75" s="236" t="s">
        <v>276</v>
      </c>
      <c r="P75" s="397"/>
      <c r="Q75" s="386"/>
      <c r="R75" s="223" t="s">
        <v>276</v>
      </c>
      <c r="S75" s="442" t="s">
        <v>276</v>
      </c>
    </row>
    <row r="76" spans="1:19">
      <c r="A76" s="151"/>
      <c r="B76" s="152"/>
      <c r="C76" s="152"/>
      <c r="D76" s="152" t="s">
        <v>182</v>
      </c>
      <c r="E76" s="152"/>
      <c r="F76" s="152"/>
      <c r="G76" s="220" t="s">
        <v>276</v>
      </c>
      <c r="H76" s="496"/>
      <c r="I76" s="229" t="s">
        <v>276</v>
      </c>
      <c r="J76" s="394"/>
      <c r="K76" s="223" t="s">
        <v>276</v>
      </c>
      <c r="L76" s="230" t="s">
        <v>276</v>
      </c>
      <c r="M76" s="229" t="s">
        <v>276</v>
      </c>
      <c r="N76" s="231" t="s">
        <v>276</v>
      </c>
      <c r="O76" s="236" t="s">
        <v>276</v>
      </c>
      <c r="P76" s="397"/>
      <c r="Q76" s="386"/>
      <c r="R76" s="223" t="s">
        <v>276</v>
      </c>
      <c r="S76" s="442" t="s">
        <v>276</v>
      </c>
    </row>
    <row r="77" spans="1:19">
      <c r="A77" s="151"/>
      <c r="B77" s="152"/>
      <c r="C77" s="152"/>
      <c r="D77" s="152" t="s">
        <v>183</v>
      </c>
      <c r="E77" s="152"/>
      <c r="F77" s="152"/>
      <c r="G77" s="220" t="s">
        <v>276</v>
      </c>
      <c r="H77" s="496"/>
      <c r="I77" s="229" t="s">
        <v>276</v>
      </c>
      <c r="J77" s="394"/>
      <c r="K77" s="223" t="s">
        <v>276</v>
      </c>
      <c r="L77" s="230" t="s">
        <v>276</v>
      </c>
      <c r="M77" s="229" t="s">
        <v>276</v>
      </c>
      <c r="N77" s="231" t="s">
        <v>276</v>
      </c>
      <c r="O77" s="236" t="s">
        <v>276</v>
      </c>
      <c r="P77" s="397"/>
      <c r="Q77" s="386"/>
      <c r="R77" s="223" t="s">
        <v>276</v>
      </c>
      <c r="S77" s="442" t="s">
        <v>276</v>
      </c>
    </row>
    <row r="78" spans="1:19">
      <c r="A78" s="151"/>
      <c r="B78" s="152"/>
      <c r="C78" s="152"/>
      <c r="D78" s="152" t="s">
        <v>184</v>
      </c>
      <c r="E78" s="152"/>
      <c r="F78" s="152"/>
      <c r="G78" s="220" t="s">
        <v>276</v>
      </c>
      <c r="H78" s="496"/>
      <c r="I78" s="229" t="s">
        <v>276</v>
      </c>
      <c r="J78" s="394"/>
      <c r="K78" s="223" t="s">
        <v>276</v>
      </c>
      <c r="L78" s="230" t="s">
        <v>276</v>
      </c>
      <c r="M78" s="229" t="s">
        <v>276</v>
      </c>
      <c r="N78" s="231" t="s">
        <v>276</v>
      </c>
      <c r="O78" s="236" t="s">
        <v>276</v>
      </c>
      <c r="P78" s="397"/>
      <c r="Q78" s="386"/>
      <c r="R78" s="223" t="s">
        <v>276</v>
      </c>
      <c r="S78" s="442" t="s">
        <v>276</v>
      </c>
    </row>
    <row r="79" spans="1:19">
      <c r="A79" s="151"/>
      <c r="B79" s="152"/>
      <c r="C79" s="152"/>
      <c r="D79" s="152" t="s">
        <v>185</v>
      </c>
      <c r="E79" s="152"/>
      <c r="F79" s="152"/>
      <c r="G79" s="220" t="s">
        <v>276</v>
      </c>
      <c r="H79" s="496"/>
      <c r="I79" s="229" t="s">
        <v>276</v>
      </c>
      <c r="J79" s="394"/>
      <c r="K79" s="223" t="s">
        <v>276</v>
      </c>
      <c r="L79" s="230" t="s">
        <v>276</v>
      </c>
      <c r="M79" s="229" t="s">
        <v>276</v>
      </c>
      <c r="N79" s="231" t="s">
        <v>276</v>
      </c>
      <c r="O79" s="236" t="s">
        <v>276</v>
      </c>
      <c r="P79" s="397"/>
      <c r="Q79" s="386"/>
      <c r="R79" s="223" t="s">
        <v>276</v>
      </c>
      <c r="S79" s="442" t="s">
        <v>276</v>
      </c>
    </row>
    <row r="80" spans="1:19">
      <c r="A80" s="151"/>
      <c r="B80" s="152"/>
      <c r="C80" s="152"/>
      <c r="D80" s="152" t="s">
        <v>186</v>
      </c>
      <c r="E80" s="152"/>
      <c r="F80" s="152"/>
      <c r="G80" s="137">
        <v>3470006</v>
      </c>
      <c r="H80" s="496"/>
      <c r="I80" s="196">
        <v>3470006</v>
      </c>
      <c r="J80" s="394"/>
      <c r="K80" s="153">
        <v>3470006</v>
      </c>
      <c r="L80" s="230" t="s">
        <v>276</v>
      </c>
      <c r="M80" s="229" t="s">
        <v>276</v>
      </c>
      <c r="N80" s="231" t="s">
        <v>276</v>
      </c>
      <c r="O80" s="236" t="s">
        <v>276</v>
      </c>
      <c r="P80" s="397"/>
      <c r="Q80" s="386"/>
      <c r="R80" s="223" t="s">
        <v>276</v>
      </c>
      <c r="S80" s="442">
        <v>3470006</v>
      </c>
    </row>
    <row r="81" spans="1:19">
      <c r="A81" s="151"/>
      <c r="B81" s="152"/>
      <c r="C81" s="152"/>
      <c r="D81" s="152" t="s">
        <v>187</v>
      </c>
      <c r="E81" s="152"/>
      <c r="F81" s="152"/>
      <c r="G81" s="137">
        <v>310717</v>
      </c>
      <c r="H81" s="496"/>
      <c r="I81" s="196">
        <v>310717</v>
      </c>
      <c r="J81" s="394"/>
      <c r="K81" s="153">
        <v>310717</v>
      </c>
      <c r="L81" s="230" t="s">
        <v>276</v>
      </c>
      <c r="M81" s="229" t="s">
        <v>276</v>
      </c>
      <c r="N81" s="231" t="s">
        <v>276</v>
      </c>
      <c r="O81" s="236" t="s">
        <v>276</v>
      </c>
      <c r="P81" s="397"/>
      <c r="Q81" s="386"/>
      <c r="R81" s="223" t="s">
        <v>276</v>
      </c>
      <c r="S81" s="442">
        <v>310717</v>
      </c>
    </row>
    <row r="82" spans="1:19">
      <c r="A82" s="151"/>
      <c r="B82" s="152"/>
      <c r="C82" s="152"/>
      <c r="D82" s="152" t="s">
        <v>14</v>
      </c>
      <c r="E82" s="152"/>
      <c r="F82" s="152"/>
      <c r="G82" s="220" t="s">
        <v>276</v>
      </c>
      <c r="H82" s="496"/>
      <c r="I82" s="229" t="s">
        <v>276</v>
      </c>
      <c r="J82" s="394"/>
      <c r="K82" s="223" t="s">
        <v>276</v>
      </c>
      <c r="L82" s="230" t="s">
        <v>276</v>
      </c>
      <c r="M82" s="229" t="s">
        <v>276</v>
      </c>
      <c r="N82" s="231" t="s">
        <v>276</v>
      </c>
      <c r="O82" s="236" t="s">
        <v>276</v>
      </c>
      <c r="P82" s="397"/>
      <c r="Q82" s="386"/>
      <c r="R82" s="223" t="s">
        <v>276</v>
      </c>
      <c r="S82" s="442" t="s">
        <v>276</v>
      </c>
    </row>
    <row r="83" spans="1:19">
      <c r="A83" s="151"/>
      <c r="B83" s="152" t="s">
        <v>54</v>
      </c>
      <c r="C83" s="152"/>
      <c r="D83" s="152"/>
      <c r="E83" s="152"/>
      <c r="F83" s="152"/>
      <c r="G83" s="137">
        <v>5720096876</v>
      </c>
      <c r="H83" s="496"/>
      <c r="I83" s="196">
        <v>5720096876</v>
      </c>
      <c r="J83" s="394"/>
      <c r="K83" s="153">
        <v>5720096876</v>
      </c>
      <c r="L83" s="228">
        <v>2268703.4479999999</v>
      </c>
      <c r="M83" s="196">
        <v>1562.7029</v>
      </c>
      <c r="N83" s="87">
        <v>2270266.1508999998</v>
      </c>
      <c r="O83" s="131">
        <v>2270266.1508999998</v>
      </c>
      <c r="P83" s="397"/>
      <c r="Q83" s="386"/>
      <c r="R83" s="153">
        <v>2270266.1508999998</v>
      </c>
      <c r="S83" s="441">
        <v>5722367142.1508999</v>
      </c>
    </row>
    <row r="84" spans="1:19">
      <c r="A84" s="151"/>
      <c r="B84" s="152"/>
      <c r="C84" s="152" t="s">
        <v>188</v>
      </c>
      <c r="D84" s="152"/>
      <c r="E84" s="152"/>
      <c r="F84" s="152"/>
      <c r="G84" s="137">
        <v>5701796727</v>
      </c>
      <c r="H84" s="496"/>
      <c r="I84" s="196">
        <v>5701796727</v>
      </c>
      <c r="J84" s="394"/>
      <c r="K84" s="153">
        <v>5701796727</v>
      </c>
      <c r="L84" s="228">
        <v>2279534.4</v>
      </c>
      <c r="M84" s="196">
        <v>0</v>
      </c>
      <c r="N84" s="87">
        <v>2279534.4</v>
      </c>
      <c r="O84" s="131">
        <v>2279534.4</v>
      </c>
      <c r="P84" s="397"/>
      <c r="Q84" s="386"/>
      <c r="R84" s="153">
        <v>2279534.4</v>
      </c>
      <c r="S84" s="441">
        <v>5704076261.3999996</v>
      </c>
    </row>
    <row r="85" spans="1:19">
      <c r="A85" s="154"/>
      <c r="B85" s="155"/>
      <c r="C85" s="155" t="s">
        <v>189</v>
      </c>
      <c r="D85" s="155"/>
      <c r="E85" s="155"/>
      <c r="F85" s="155"/>
      <c r="G85" s="137">
        <v>18300149</v>
      </c>
      <c r="H85" s="496"/>
      <c r="I85" s="196">
        <v>18300149</v>
      </c>
      <c r="J85" s="394"/>
      <c r="K85" s="153">
        <v>18300149</v>
      </c>
      <c r="L85" s="228">
        <v>-10830.952000000001</v>
      </c>
      <c r="M85" s="196">
        <v>1562.7029</v>
      </c>
      <c r="N85" s="87">
        <v>-9268.2491000000009</v>
      </c>
      <c r="O85" s="131">
        <v>-9268.2491000000009</v>
      </c>
      <c r="P85" s="397"/>
      <c r="Q85" s="386"/>
      <c r="R85" s="153">
        <v>-9268.2491000000009</v>
      </c>
      <c r="S85" s="441">
        <v>18290880.7509</v>
      </c>
    </row>
    <row r="86" spans="1:19" ht="14.25" thickBot="1">
      <c r="A86" s="164"/>
      <c r="B86" s="165"/>
      <c r="C86" s="165" t="s">
        <v>262</v>
      </c>
      <c r="D86" s="165"/>
      <c r="E86" s="165"/>
      <c r="F86" s="165"/>
      <c r="G86" s="222" t="s">
        <v>276</v>
      </c>
      <c r="H86" s="499"/>
      <c r="I86" s="234" t="s">
        <v>276</v>
      </c>
      <c r="J86" s="500"/>
      <c r="K86" s="225" t="s">
        <v>276</v>
      </c>
      <c r="L86" s="233" t="s">
        <v>276</v>
      </c>
      <c r="M86" s="234" t="s">
        <v>276</v>
      </c>
      <c r="N86" s="235" t="s">
        <v>276</v>
      </c>
      <c r="O86" s="226" t="s">
        <v>276</v>
      </c>
      <c r="P86" s="398"/>
      <c r="Q86" s="389"/>
      <c r="R86" s="225" t="s">
        <v>276</v>
      </c>
      <c r="S86" s="466" t="s">
        <v>276</v>
      </c>
    </row>
    <row r="87" spans="1:19">
      <c r="G87" s="103"/>
      <c r="H87" s="217"/>
      <c r="I87" s="103"/>
      <c r="J87" s="217"/>
      <c r="K87" s="103"/>
      <c r="N87" s="218"/>
      <c r="O87" s="103"/>
      <c r="P87" s="219"/>
      <c r="Q87" s="219"/>
      <c r="R87" s="219"/>
      <c r="S87" s="103"/>
    </row>
    <row r="88" spans="1:19">
      <c r="G88" s="103"/>
      <c r="H88" s="217"/>
      <c r="I88" s="103"/>
      <c r="J88" s="217"/>
      <c r="K88" s="103"/>
      <c r="N88" s="218"/>
      <c r="O88" s="103"/>
      <c r="P88" s="219"/>
      <c r="Q88" s="219"/>
      <c r="R88" s="219"/>
      <c r="S88" s="103"/>
    </row>
    <row r="89" spans="1:19">
      <c r="G89" s="103"/>
      <c r="H89" s="217"/>
      <c r="I89" s="103"/>
      <c r="J89" s="217"/>
      <c r="K89" s="103"/>
      <c r="N89" s="218"/>
      <c r="O89" s="103"/>
      <c r="P89" s="219"/>
      <c r="Q89" s="219"/>
      <c r="R89" s="219"/>
      <c r="S89" s="103"/>
    </row>
    <row r="90" spans="1:19">
      <c r="G90" s="103"/>
      <c r="H90" s="217"/>
      <c r="I90" s="103"/>
      <c r="J90" s="217"/>
      <c r="K90" s="103"/>
      <c r="N90" s="218"/>
      <c r="O90" s="103"/>
      <c r="P90" s="219"/>
      <c r="Q90" s="219"/>
      <c r="R90" s="219"/>
      <c r="S90" s="103"/>
    </row>
    <row r="91" spans="1:19">
      <c r="G91" s="103"/>
      <c r="H91" s="217"/>
      <c r="I91" s="103"/>
      <c r="J91" s="217"/>
      <c r="K91" s="103"/>
      <c r="N91" s="218"/>
      <c r="O91" s="103"/>
      <c r="P91" s="219"/>
      <c r="Q91" s="219"/>
      <c r="R91" s="219"/>
      <c r="S91" s="103"/>
    </row>
    <row r="92" spans="1:19" ht="14.25" thickBot="1">
      <c r="A92" s="169" t="s">
        <v>273</v>
      </c>
      <c r="G92" s="103"/>
      <c r="H92" s="103"/>
      <c r="I92" s="103"/>
      <c r="J92" s="103"/>
      <c r="K92" s="103"/>
      <c r="S92" s="144" t="s">
        <v>286</v>
      </c>
    </row>
    <row r="93" spans="1:19">
      <c r="A93" s="399" t="s">
        <v>281</v>
      </c>
      <c r="B93" s="400"/>
      <c r="C93" s="400"/>
      <c r="D93" s="400"/>
      <c r="E93" s="400"/>
      <c r="F93" s="401"/>
      <c r="G93" s="409" t="s">
        <v>162</v>
      </c>
      <c r="H93" s="410"/>
      <c r="I93" s="410"/>
      <c r="J93" s="410"/>
      <c r="K93" s="411"/>
      <c r="L93" s="438" t="s">
        <v>163</v>
      </c>
      <c r="M93" s="410"/>
      <c r="N93" s="410"/>
      <c r="O93" s="410"/>
      <c r="P93" s="410"/>
      <c r="Q93" s="410"/>
      <c r="R93" s="411"/>
      <c r="S93" s="439" t="s">
        <v>300</v>
      </c>
    </row>
    <row r="94" spans="1:19" s="145" customFormat="1" ht="13.5" customHeight="1">
      <c r="A94" s="402"/>
      <c r="B94" s="403"/>
      <c r="C94" s="403"/>
      <c r="D94" s="403"/>
      <c r="E94" s="403"/>
      <c r="F94" s="404"/>
      <c r="G94" s="412" t="s">
        <v>141</v>
      </c>
      <c r="H94" s="476" t="s">
        <v>299</v>
      </c>
      <c r="I94" s="477" t="s">
        <v>222</v>
      </c>
      <c r="J94" s="435" t="s">
        <v>223</v>
      </c>
      <c r="K94" s="420" t="s">
        <v>164</v>
      </c>
      <c r="L94" s="447" t="s">
        <v>140</v>
      </c>
      <c r="M94" s="426"/>
      <c r="N94" s="427"/>
      <c r="O94" s="417" t="s">
        <v>222</v>
      </c>
      <c r="P94" s="432" t="s">
        <v>224</v>
      </c>
      <c r="Q94" s="423" t="s">
        <v>225</v>
      </c>
      <c r="R94" s="420" t="s">
        <v>164</v>
      </c>
      <c r="S94" s="436"/>
    </row>
    <row r="95" spans="1:19" s="145" customFormat="1" ht="13.5" customHeight="1">
      <c r="A95" s="402"/>
      <c r="B95" s="403"/>
      <c r="C95" s="403"/>
      <c r="D95" s="403"/>
      <c r="E95" s="403"/>
      <c r="F95" s="404"/>
      <c r="G95" s="413"/>
      <c r="H95" s="478"/>
      <c r="I95" s="478"/>
      <c r="J95" s="415"/>
      <c r="K95" s="421"/>
      <c r="L95" s="448" t="s">
        <v>275</v>
      </c>
      <c r="M95" s="430" t="s">
        <v>297</v>
      </c>
      <c r="N95" s="428" t="s">
        <v>142</v>
      </c>
      <c r="O95" s="418"/>
      <c r="P95" s="433"/>
      <c r="Q95" s="424"/>
      <c r="R95" s="421"/>
      <c r="S95" s="436"/>
    </row>
    <row r="96" spans="1:19" s="145" customFormat="1" ht="40.5" customHeight="1">
      <c r="A96" s="405"/>
      <c r="B96" s="406"/>
      <c r="C96" s="406"/>
      <c r="D96" s="406"/>
      <c r="E96" s="406"/>
      <c r="F96" s="407"/>
      <c r="G96" s="414"/>
      <c r="H96" s="479"/>
      <c r="I96" s="479"/>
      <c r="J96" s="416"/>
      <c r="K96" s="422"/>
      <c r="L96" s="449"/>
      <c r="M96" s="431"/>
      <c r="N96" s="429"/>
      <c r="O96" s="419"/>
      <c r="P96" s="434"/>
      <c r="Q96" s="425"/>
      <c r="R96" s="422"/>
      <c r="S96" s="437"/>
    </row>
    <row r="97" spans="1:19">
      <c r="A97" s="162" t="s">
        <v>71</v>
      </c>
      <c r="B97" s="150"/>
      <c r="C97" s="150"/>
      <c r="D97" s="150"/>
      <c r="E97" s="150"/>
      <c r="F97" s="149"/>
      <c r="G97" s="147">
        <v>133805198</v>
      </c>
      <c r="H97" s="480"/>
      <c r="I97" s="199">
        <v>133805198</v>
      </c>
      <c r="J97" s="383"/>
      <c r="K97" s="148">
        <v>133805198</v>
      </c>
      <c r="L97" s="227">
        <v>16464.265200000002</v>
      </c>
      <c r="M97" s="195">
        <v>541</v>
      </c>
      <c r="N97" s="86">
        <v>17005.131799999999</v>
      </c>
      <c r="O97" s="104">
        <v>17005.131799999999</v>
      </c>
      <c r="P97" s="375"/>
      <c r="Q97" s="388"/>
      <c r="R97" s="451">
        <v>17005.131799999999</v>
      </c>
      <c r="S97" s="444">
        <v>133822203.1318</v>
      </c>
    </row>
    <row r="98" spans="1:19">
      <c r="A98" s="151"/>
      <c r="B98" s="152" t="s">
        <v>96</v>
      </c>
      <c r="C98" s="152"/>
      <c r="D98" s="152"/>
      <c r="E98" s="152"/>
      <c r="F98" s="136"/>
      <c r="G98" s="137">
        <v>267267559</v>
      </c>
      <c r="H98" s="481"/>
      <c r="I98" s="196">
        <v>267267559</v>
      </c>
      <c r="J98" s="384"/>
      <c r="K98" s="153">
        <v>267267559</v>
      </c>
      <c r="L98" s="228">
        <v>23637.418000000001</v>
      </c>
      <c r="M98" s="196">
        <v>540.9</v>
      </c>
      <c r="N98" s="87">
        <v>24178.3</v>
      </c>
      <c r="O98" s="105">
        <v>24178.3</v>
      </c>
      <c r="P98" s="376"/>
      <c r="Q98" s="386"/>
      <c r="R98" s="223">
        <v>24178.3</v>
      </c>
      <c r="S98" s="441">
        <v>267291737.30000001</v>
      </c>
    </row>
    <row r="99" spans="1:19">
      <c r="A99" s="151"/>
      <c r="B99" s="152"/>
      <c r="C99" s="152" t="s">
        <v>97</v>
      </c>
      <c r="D99" s="152"/>
      <c r="E99" s="152"/>
      <c r="F99" s="136"/>
      <c r="G99" s="137">
        <v>258764189</v>
      </c>
      <c r="H99" s="481"/>
      <c r="I99" s="196">
        <v>258764189</v>
      </c>
      <c r="J99" s="384"/>
      <c r="K99" s="153">
        <v>258764189</v>
      </c>
      <c r="L99" s="228">
        <v>20</v>
      </c>
      <c r="M99" s="196">
        <v>421</v>
      </c>
      <c r="N99" s="87">
        <v>441</v>
      </c>
      <c r="O99" s="105">
        <v>441</v>
      </c>
      <c r="P99" s="376"/>
      <c r="Q99" s="386"/>
      <c r="R99" s="223">
        <v>441</v>
      </c>
      <c r="S99" s="441">
        <v>258764630</v>
      </c>
    </row>
    <row r="100" spans="1:19">
      <c r="A100" s="151"/>
      <c r="B100" s="152"/>
      <c r="C100" s="152"/>
      <c r="D100" s="152" t="s">
        <v>57</v>
      </c>
      <c r="E100" s="152"/>
      <c r="F100" s="136"/>
      <c r="G100" s="137">
        <v>45598182</v>
      </c>
      <c r="H100" s="481"/>
      <c r="I100" s="196">
        <v>45598182</v>
      </c>
      <c r="J100" s="384"/>
      <c r="K100" s="153">
        <v>45598182</v>
      </c>
      <c r="L100" s="230" t="s">
        <v>276</v>
      </c>
      <c r="M100" s="196">
        <v>238</v>
      </c>
      <c r="N100" s="87">
        <v>238</v>
      </c>
      <c r="O100" s="105">
        <v>238</v>
      </c>
      <c r="P100" s="376"/>
      <c r="Q100" s="386"/>
      <c r="R100" s="223">
        <v>238</v>
      </c>
      <c r="S100" s="441">
        <v>45598420</v>
      </c>
    </row>
    <row r="101" spans="1:19">
      <c r="A101" s="151"/>
      <c r="B101" s="152"/>
      <c r="C101" s="152"/>
      <c r="D101" s="152"/>
      <c r="E101" s="152" t="s">
        <v>190</v>
      </c>
      <c r="F101" s="136"/>
      <c r="G101" s="137">
        <v>40011034</v>
      </c>
      <c r="H101" s="481"/>
      <c r="I101" s="196">
        <v>40011034</v>
      </c>
      <c r="J101" s="384"/>
      <c r="K101" s="153">
        <v>40011034</v>
      </c>
      <c r="L101" s="230" t="s">
        <v>276</v>
      </c>
      <c r="M101" s="229" t="s">
        <v>276</v>
      </c>
      <c r="N101" s="231" t="s">
        <v>276</v>
      </c>
      <c r="O101" s="236" t="s">
        <v>276</v>
      </c>
      <c r="P101" s="376"/>
      <c r="Q101" s="386"/>
      <c r="R101" s="223" t="s">
        <v>278</v>
      </c>
      <c r="S101" s="441">
        <v>40011034</v>
      </c>
    </row>
    <row r="102" spans="1:19">
      <c r="A102" s="151"/>
      <c r="B102" s="152"/>
      <c r="C102" s="152"/>
      <c r="D102" s="152"/>
      <c r="E102" s="152" t="s">
        <v>191</v>
      </c>
      <c r="F102" s="136"/>
      <c r="G102" s="137">
        <v>3470006</v>
      </c>
      <c r="H102" s="481"/>
      <c r="I102" s="196">
        <v>3470006</v>
      </c>
      <c r="J102" s="384"/>
      <c r="K102" s="153">
        <v>3470006</v>
      </c>
      <c r="L102" s="230" t="s">
        <v>276</v>
      </c>
      <c r="M102" s="229" t="s">
        <v>276</v>
      </c>
      <c r="N102" s="231" t="s">
        <v>276</v>
      </c>
      <c r="O102" s="236" t="s">
        <v>276</v>
      </c>
      <c r="P102" s="376"/>
      <c r="Q102" s="386"/>
      <c r="R102" s="223" t="s">
        <v>278</v>
      </c>
      <c r="S102" s="441">
        <v>3470006</v>
      </c>
    </row>
    <row r="103" spans="1:19">
      <c r="A103" s="151"/>
      <c r="B103" s="152"/>
      <c r="C103" s="152"/>
      <c r="D103" s="152"/>
      <c r="E103" s="152" t="s">
        <v>192</v>
      </c>
      <c r="F103" s="136"/>
      <c r="G103" s="220" t="s">
        <v>276</v>
      </c>
      <c r="H103" s="481"/>
      <c r="I103" s="229" t="s">
        <v>276</v>
      </c>
      <c r="J103" s="384"/>
      <c r="K103" s="223" t="s">
        <v>276</v>
      </c>
      <c r="L103" s="230" t="s">
        <v>276</v>
      </c>
      <c r="M103" s="229" t="s">
        <v>276</v>
      </c>
      <c r="N103" s="231" t="s">
        <v>276</v>
      </c>
      <c r="O103" s="236" t="s">
        <v>276</v>
      </c>
      <c r="P103" s="376"/>
      <c r="Q103" s="386"/>
      <c r="R103" s="223" t="s">
        <v>278</v>
      </c>
      <c r="S103" s="442" t="s">
        <v>276</v>
      </c>
    </row>
    <row r="104" spans="1:19">
      <c r="A104" s="151"/>
      <c r="B104" s="152"/>
      <c r="C104" s="152"/>
      <c r="D104" s="152"/>
      <c r="E104" s="152" t="s">
        <v>14</v>
      </c>
      <c r="F104" s="136"/>
      <c r="G104" s="137">
        <v>2117142</v>
      </c>
      <c r="H104" s="481"/>
      <c r="I104" s="196">
        <v>2117142</v>
      </c>
      <c r="J104" s="384"/>
      <c r="K104" s="153">
        <v>2117142</v>
      </c>
      <c r="L104" s="230" t="s">
        <v>276</v>
      </c>
      <c r="M104" s="196">
        <v>238</v>
      </c>
      <c r="N104" s="93">
        <v>238</v>
      </c>
      <c r="O104" s="105">
        <v>238</v>
      </c>
      <c r="P104" s="376"/>
      <c r="Q104" s="386"/>
      <c r="R104" s="223">
        <v>238</v>
      </c>
      <c r="S104" s="441">
        <v>2117380</v>
      </c>
    </row>
    <row r="105" spans="1:19">
      <c r="A105" s="151"/>
      <c r="B105" s="152"/>
      <c r="C105" s="152"/>
      <c r="D105" s="152" t="s">
        <v>193</v>
      </c>
      <c r="E105" s="152"/>
      <c r="F105" s="136"/>
      <c r="G105" s="137">
        <v>212009454</v>
      </c>
      <c r="H105" s="481"/>
      <c r="I105" s="196">
        <v>212009454</v>
      </c>
      <c r="J105" s="384"/>
      <c r="K105" s="153">
        <v>212009454</v>
      </c>
      <c r="L105" s="228">
        <v>20</v>
      </c>
      <c r="M105" s="196">
        <v>183</v>
      </c>
      <c r="N105" s="87">
        <v>203</v>
      </c>
      <c r="O105" s="105">
        <v>203</v>
      </c>
      <c r="P105" s="376"/>
      <c r="Q105" s="386"/>
      <c r="R105" s="223">
        <v>203</v>
      </c>
      <c r="S105" s="441">
        <v>212009657</v>
      </c>
    </row>
    <row r="106" spans="1:19">
      <c r="A106" s="151"/>
      <c r="B106" s="152"/>
      <c r="C106" s="152"/>
      <c r="D106" s="152"/>
      <c r="E106" s="152" t="s">
        <v>61</v>
      </c>
      <c r="F106" s="136"/>
      <c r="G106" s="137">
        <v>60057241</v>
      </c>
      <c r="H106" s="481"/>
      <c r="I106" s="196">
        <v>60057241</v>
      </c>
      <c r="J106" s="384"/>
      <c r="K106" s="153">
        <v>60057241</v>
      </c>
      <c r="L106" s="228">
        <v>20</v>
      </c>
      <c r="M106" s="196">
        <v>183</v>
      </c>
      <c r="N106" s="93">
        <v>203</v>
      </c>
      <c r="O106" s="105">
        <v>203</v>
      </c>
      <c r="P106" s="376"/>
      <c r="Q106" s="386"/>
      <c r="R106" s="223">
        <v>203</v>
      </c>
      <c r="S106" s="441">
        <v>60057444</v>
      </c>
    </row>
    <row r="107" spans="1:19">
      <c r="A107" s="151"/>
      <c r="B107" s="152"/>
      <c r="C107" s="152"/>
      <c r="D107" s="152"/>
      <c r="E107" s="152" t="s">
        <v>62</v>
      </c>
      <c r="F107" s="136"/>
      <c r="G107" s="137">
        <v>6030112</v>
      </c>
      <c r="H107" s="481"/>
      <c r="I107" s="196">
        <v>6030112</v>
      </c>
      <c r="J107" s="384"/>
      <c r="K107" s="153">
        <v>6030112</v>
      </c>
      <c r="L107" s="230" t="s">
        <v>276</v>
      </c>
      <c r="M107" s="229" t="s">
        <v>276</v>
      </c>
      <c r="N107" s="231" t="s">
        <v>276</v>
      </c>
      <c r="O107" s="236" t="s">
        <v>276</v>
      </c>
      <c r="P107" s="376"/>
      <c r="Q107" s="386"/>
      <c r="R107" s="223" t="s">
        <v>278</v>
      </c>
      <c r="S107" s="441">
        <v>6030112</v>
      </c>
    </row>
    <row r="108" spans="1:19">
      <c r="A108" s="151"/>
      <c r="B108" s="152"/>
      <c r="C108" s="152"/>
      <c r="D108" s="152"/>
      <c r="E108" s="152" t="s">
        <v>63</v>
      </c>
      <c r="F108" s="136"/>
      <c r="G108" s="137">
        <v>145922101</v>
      </c>
      <c r="H108" s="481"/>
      <c r="I108" s="196">
        <v>145922101</v>
      </c>
      <c r="J108" s="384"/>
      <c r="K108" s="153">
        <v>145922101</v>
      </c>
      <c r="L108" s="230" t="s">
        <v>276</v>
      </c>
      <c r="M108" s="229" t="s">
        <v>276</v>
      </c>
      <c r="N108" s="231" t="s">
        <v>276</v>
      </c>
      <c r="O108" s="236" t="s">
        <v>276</v>
      </c>
      <c r="P108" s="376"/>
      <c r="Q108" s="386"/>
      <c r="R108" s="223" t="s">
        <v>278</v>
      </c>
      <c r="S108" s="441">
        <v>145922101</v>
      </c>
    </row>
    <row r="109" spans="1:19">
      <c r="A109" s="151"/>
      <c r="B109" s="152"/>
      <c r="C109" s="152"/>
      <c r="D109" s="152"/>
      <c r="E109" s="152" t="s">
        <v>14</v>
      </c>
      <c r="F109" s="136"/>
      <c r="G109" s="220" t="s">
        <v>276</v>
      </c>
      <c r="H109" s="481"/>
      <c r="I109" s="229" t="s">
        <v>276</v>
      </c>
      <c r="J109" s="384"/>
      <c r="K109" s="223" t="s">
        <v>276</v>
      </c>
      <c r="L109" s="230" t="s">
        <v>276</v>
      </c>
      <c r="M109" s="229" t="s">
        <v>276</v>
      </c>
      <c r="N109" s="231" t="s">
        <v>276</v>
      </c>
      <c r="O109" s="236" t="s">
        <v>276</v>
      </c>
      <c r="P109" s="376"/>
      <c r="Q109" s="386"/>
      <c r="R109" s="223" t="s">
        <v>278</v>
      </c>
      <c r="S109" s="442" t="s">
        <v>276</v>
      </c>
    </row>
    <row r="110" spans="1:19">
      <c r="A110" s="151"/>
      <c r="B110" s="152"/>
      <c r="C110" s="152"/>
      <c r="D110" s="152" t="s">
        <v>98</v>
      </c>
      <c r="E110" s="152"/>
      <c r="F110" s="136"/>
      <c r="G110" s="137">
        <v>1156553</v>
      </c>
      <c r="H110" s="481"/>
      <c r="I110" s="196">
        <v>1156553</v>
      </c>
      <c r="J110" s="384"/>
      <c r="K110" s="153">
        <v>1156553</v>
      </c>
      <c r="L110" s="230" t="s">
        <v>276</v>
      </c>
      <c r="M110" s="229" t="s">
        <v>276</v>
      </c>
      <c r="N110" s="231" t="s">
        <v>276</v>
      </c>
      <c r="O110" s="236" t="s">
        <v>276</v>
      </c>
      <c r="P110" s="376"/>
      <c r="Q110" s="386"/>
      <c r="R110" s="223" t="s">
        <v>278</v>
      </c>
      <c r="S110" s="441">
        <v>1156553</v>
      </c>
    </row>
    <row r="111" spans="1:19">
      <c r="A111" s="151"/>
      <c r="B111" s="152"/>
      <c r="C111" s="152"/>
      <c r="D111" s="152"/>
      <c r="E111" s="152" t="s">
        <v>64</v>
      </c>
      <c r="F111" s="136"/>
      <c r="G111" s="220" t="s">
        <v>276</v>
      </c>
      <c r="H111" s="481"/>
      <c r="I111" s="229" t="s">
        <v>276</v>
      </c>
      <c r="J111" s="384"/>
      <c r="K111" s="223" t="s">
        <v>276</v>
      </c>
      <c r="L111" s="230" t="s">
        <v>276</v>
      </c>
      <c r="M111" s="229" t="s">
        <v>276</v>
      </c>
      <c r="N111" s="231" t="s">
        <v>276</v>
      </c>
      <c r="O111" s="236" t="s">
        <v>276</v>
      </c>
      <c r="P111" s="376"/>
      <c r="Q111" s="386"/>
      <c r="R111" s="223" t="s">
        <v>278</v>
      </c>
      <c r="S111" s="442" t="s">
        <v>276</v>
      </c>
    </row>
    <row r="112" spans="1:19">
      <c r="A112" s="151"/>
      <c r="B112" s="152"/>
      <c r="C112" s="152"/>
      <c r="D112" s="152"/>
      <c r="E112" s="152" t="s">
        <v>65</v>
      </c>
      <c r="F112" s="136"/>
      <c r="G112" s="220" t="s">
        <v>276</v>
      </c>
      <c r="H112" s="481"/>
      <c r="I112" s="229" t="s">
        <v>276</v>
      </c>
      <c r="J112" s="384"/>
      <c r="K112" s="223" t="s">
        <v>276</v>
      </c>
      <c r="L112" s="230" t="s">
        <v>276</v>
      </c>
      <c r="M112" s="229" t="s">
        <v>276</v>
      </c>
      <c r="N112" s="231" t="s">
        <v>276</v>
      </c>
      <c r="O112" s="236" t="s">
        <v>276</v>
      </c>
      <c r="P112" s="376"/>
      <c r="Q112" s="386"/>
      <c r="R112" s="223" t="s">
        <v>278</v>
      </c>
      <c r="S112" s="442" t="s">
        <v>276</v>
      </c>
    </row>
    <row r="113" spans="1:19">
      <c r="A113" s="151"/>
      <c r="B113" s="152"/>
      <c r="C113" s="152"/>
      <c r="D113" s="152"/>
      <c r="E113" s="152" t="s">
        <v>14</v>
      </c>
      <c r="F113" s="136"/>
      <c r="G113" s="137">
        <v>1156553</v>
      </c>
      <c r="H113" s="481"/>
      <c r="I113" s="196">
        <v>1156553</v>
      </c>
      <c r="J113" s="384"/>
      <c r="K113" s="153">
        <v>1156553</v>
      </c>
      <c r="L113" s="230" t="s">
        <v>276</v>
      </c>
      <c r="M113" s="229" t="s">
        <v>276</v>
      </c>
      <c r="N113" s="231" t="s">
        <v>276</v>
      </c>
      <c r="O113" s="236" t="s">
        <v>276</v>
      </c>
      <c r="P113" s="376"/>
      <c r="Q113" s="386"/>
      <c r="R113" s="223" t="s">
        <v>278</v>
      </c>
      <c r="S113" s="442">
        <v>1156553</v>
      </c>
    </row>
    <row r="114" spans="1:19">
      <c r="A114" s="151"/>
      <c r="B114" s="152"/>
      <c r="C114" s="152" t="s">
        <v>66</v>
      </c>
      <c r="D114" s="152"/>
      <c r="E114" s="152"/>
      <c r="F114" s="136"/>
      <c r="G114" s="137">
        <v>8503370</v>
      </c>
      <c r="H114" s="481"/>
      <c r="I114" s="196">
        <v>8503370</v>
      </c>
      <c r="J114" s="384"/>
      <c r="K114" s="153">
        <v>8503370</v>
      </c>
      <c r="L114" s="228">
        <v>23617.418000000001</v>
      </c>
      <c r="M114" s="196">
        <v>119.9</v>
      </c>
      <c r="N114" s="87">
        <v>23737.3</v>
      </c>
      <c r="O114" s="105">
        <v>23737.3</v>
      </c>
      <c r="P114" s="376"/>
      <c r="Q114" s="386"/>
      <c r="R114" s="223">
        <v>23737.3</v>
      </c>
      <c r="S114" s="441">
        <v>8527107.3000000007</v>
      </c>
    </row>
    <row r="115" spans="1:19">
      <c r="A115" s="151"/>
      <c r="B115" s="152"/>
      <c r="C115" s="152"/>
      <c r="D115" s="152" t="s">
        <v>194</v>
      </c>
      <c r="E115" s="152"/>
      <c r="F115" s="136"/>
      <c r="G115" s="137">
        <v>3529970</v>
      </c>
      <c r="H115" s="481"/>
      <c r="I115" s="196">
        <v>3529970</v>
      </c>
      <c r="J115" s="384"/>
      <c r="K115" s="153">
        <v>3529970</v>
      </c>
      <c r="L115" s="230" t="s">
        <v>276</v>
      </c>
      <c r="M115" s="196">
        <v>119.9</v>
      </c>
      <c r="N115" s="93">
        <v>119.9</v>
      </c>
      <c r="O115" s="105">
        <v>119.9</v>
      </c>
      <c r="P115" s="376"/>
      <c r="Q115" s="386"/>
      <c r="R115" s="223">
        <v>119.9</v>
      </c>
      <c r="S115" s="441">
        <v>3530089.9</v>
      </c>
    </row>
    <row r="116" spans="1:19">
      <c r="A116" s="151"/>
      <c r="B116" s="152"/>
      <c r="C116" s="152"/>
      <c r="D116" s="152" t="s">
        <v>68</v>
      </c>
      <c r="E116" s="152"/>
      <c r="F116" s="136"/>
      <c r="G116" s="137">
        <v>300000</v>
      </c>
      <c r="H116" s="481"/>
      <c r="I116" s="196">
        <v>300000</v>
      </c>
      <c r="J116" s="384"/>
      <c r="K116" s="153">
        <v>300000</v>
      </c>
      <c r="L116" s="230" t="s">
        <v>276</v>
      </c>
      <c r="M116" s="229" t="s">
        <v>276</v>
      </c>
      <c r="N116" s="231" t="s">
        <v>276</v>
      </c>
      <c r="O116" s="236" t="s">
        <v>276</v>
      </c>
      <c r="P116" s="376"/>
      <c r="Q116" s="386"/>
      <c r="R116" s="223" t="s">
        <v>278</v>
      </c>
      <c r="S116" s="441">
        <v>300000</v>
      </c>
    </row>
    <row r="117" spans="1:19">
      <c r="A117" s="151"/>
      <c r="B117" s="152"/>
      <c r="C117" s="152"/>
      <c r="D117" s="152" t="s">
        <v>195</v>
      </c>
      <c r="E117" s="152"/>
      <c r="F117" s="136"/>
      <c r="G117" s="220" t="s">
        <v>276</v>
      </c>
      <c r="H117" s="481"/>
      <c r="I117" s="229" t="s">
        <v>276</v>
      </c>
      <c r="J117" s="384"/>
      <c r="K117" s="223" t="s">
        <v>276</v>
      </c>
      <c r="L117" s="230" t="s">
        <v>276</v>
      </c>
      <c r="M117" s="229" t="s">
        <v>276</v>
      </c>
      <c r="N117" s="231" t="s">
        <v>276</v>
      </c>
      <c r="O117" s="236" t="s">
        <v>276</v>
      </c>
      <c r="P117" s="376"/>
      <c r="Q117" s="386"/>
      <c r="R117" s="223" t="s">
        <v>278</v>
      </c>
      <c r="S117" s="442" t="s">
        <v>276</v>
      </c>
    </row>
    <row r="118" spans="1:19">
      <c r="A118" s="151"/>
      <c r="B118" s="152"/>
      <c r="C118" s="152"/>
      <c r="D118" s="152" t="s">
        <v>14</v>
      </c>
      <c r="E118" s="152"/>
      <c r="F118" s="136"/>
      <c r="G118" s="137">
        <v>4673400</v>
      </c>
      <c r="H118" s="481"/>
      <c r="I118" s="196">
        <v>4673400</v>
      </c>
      <c r="J118" s="384"/>
      <c r="K118" s="153">
        <v>4673400</v>
      </c>
      <c r="L118" s="228">
        <v>23617.418000000001</v>
      </c>
      <c r="M118" s="229" t="s">
        <v>276</v>
      </c>
      <c r="N118" s="93">
        <v>23617.418000000001</v>
      </c>
      <c r="O118" s="105">
        <v>23617.418000000001</v>
      </c>
      <c r="P118" s="376"/>
      <c r="Q118" s="386"/>
      <c r="R118" s="223">
        <v>23617.418000000001</v>
      </c>
      <c r="S118" s="441">
        <v>4697017.4179999996</v>
      </c>
    </row>
    <row r="119" spans="1:19">
      <c r="A119" s="151"/>
      <c r="B119" s="152" t="s">
        <v>69</v>
      </c>
      <c r="C119" s="152"/>
      <c r="D119" s="152"/>
      <c r="E119" s="152"/>
      <c r="F119" s="136"/>
      <c r="G119" s="137">
        <v>133462361</v>
      </c>
      <c r="H119" s="481"/>
      <c r="I119" s="196">
        <v>133462361</v>
      </c>
      <c r="J119" s="384"/>
      <c r="K119" s="153">
        <v>133462361</v>
      </c>
      <c r="L119" s="228">
        <v>7173.1528000000008</v>
      </c>
      <c r="M119" s="229">
        <v>0</v>
      </c>
      <c r="N119" s="87">
        <v>7173.168200000001</v>
      </c>
      <c r="O119" s="105">
        <v>7173.168200000001</v>
      </c>
      <c r="P119" s="376"/>
      <c r="Q119" s="386"/>
      <c r="R119" s="223">
        <v>7173.168200000001</v>
      </c>
      <c r="S119" s="441">
        <v>133469534.1682</v>
      </c>
    </row>
    <row r="120" spans="1:19">
      <c r="A120" s="151"/>
      <c r="B120" s="152"/>
      <c r="C120" s="152" t="s">
        <v>196</v>
      </c>
      <c r="D120" s="152"/>
      <c r="E120" s="152"/>
      <c r="F120" s="136"/>
      <c r="G120" s="137">
        <v>119388060</v>
      </c>
      <c r="H120" s="481"/>
      <c r="I120" s="196">
        <v>119388060</v>
      </c>
      <c r="J120" s="384"/>
      <c r="K120" s="153">
        <v>119388060</v>
      </c>
      <c r="L120" s="230" t="s">
        <v>276</v>
      </c>
      <c r="M120" s="229" t="s">
        <v>276</v>
      </c>
      <c r="N120" s="231" t="s">
        <v>276</v>
      </c>
      <c r="O120" s="236" t="s">
        <v>276</v>
      </c>
      <c r="P120" s="376"/>
      <c r="Q120" s="386"/>
      <c r="R120" s="223" t="s">
        <v>278</v>
      </c>
      <c r="S120" s="441">
        <v>119388060</v>
      </c>
    </row>
    <row r="121" spans="1:19">
      <c r="A121" s="156"/>
      <c r="B121" s="157"/>
      <c r="C121" s="157" t="s">
        <v>14</v>
      </c>
      <c r="D121" s="157"/>
      <c r="E121" s="157"/>
      <c r="F121" s="161"/>
      <c r="G121" s="158">
        <v>14074301</v>
      </c>
      <c r="H121" s="482"/>
      <c r="I121" s="201">
        <v>14074301</v>
      </c>
      <c r="J121" s="385"/>
      <c r="K121" s="160">
        <v>14074301</v>
      </c>
      <c r="L121" s="228">
        <v>7173.1528000000008</v>
      </c>
      <c r="M121" s="229">
        <v>0</v>
      </c>
      <c r="N121" s="93">
        <v>7173.168200000001</v>
      </c>
      <c r="O121" s="105">
        <v>7173.168200000001</v>
      </c>
      <c r="P121" s="377"/>
      <c r="Q121" s="387"/>
      <c r="R121" s="239">
        <v>7173.168200000001</v>
      </c>
      <c r="S121" s="441">
        <v>14081474.168199999</v>
      </c>
    </row>
    <row r="122" spans="1:19">
      <c r="A122" s="162" t="s">
        <v>78</v>
      </c>
      <c r="B122" s="150"/>
      <c r="C122" s="150"/>
      <c r="D122" s="150"/>
      <c r="E122" s="150"/>
      <c r="F122" s="149"/>
      <c r="G122" s="147">
        <v>133805199</v>
      </c>
      <c r="H122" s="480"/>
      <c r="I122" s="195">
        <v>133805199</v>
      </c>
      <c r="J122" s="388"/>
      <c r="K122" s="148">
        <v>133805199</v>
      </c>
      <c r="L122" s="227">
        <v>16464.265200000002</v>
      </c>
      <c r="M122" s="195">
        <v>541</v>
      </c>
      <c r="N122" s="86">
        <v>17005.2</v>
      </c>
      <c r="O122" s="104">
        <v>17005.2</v>
      </c>
      <c r="P122" s="375"/>
      <c r="Q122" s="388"/>
      <c r="R122" s="451">
        <v>17005.2</v>
      </c>
      <c r="S122" s="444">
        <v>133822204.2</v>
      </c>
    </row>
    <row r="123" spans="1:19">
      <c r="A123" s="151"/>
      <c r="B123" s="152" t="s">
        <v>72</v>
      </c>
      <c r="C123" s="152"/>
      <c r="D123" s="152"/>
      <c r="E123" s="152"/>
      <c r="F123" s="136"/>
      <c r="G123" s="137">
        <v>1</v>
      </c>
      <c r="H123" s="481"/>
      <c r="I123" s="196">
        <v>1</v>
      </c>
      <c r="J123" s="386"/>
      <c r="K123" s="153">
        <v>1</v>
      </c>
      <c r="L123" s="230" t="s">
        <v>276</v>
      </c>
      <c r="M123" s="229" t="s">
        <v>276</v>
      </c>
      <c r="N123" s="231" t="s">
        <v>276</v>
      </c>
      <c r="O123" s="236" t="s">
        <v>276</v>
      </c>
      <c r="P123" s="376"/>
      <c r="Q123" s="386"/>
      <c r="R123" s="223" t="s">
        <v>278</v>
      </c>
      <c r="S123" s="441">
        <v>1</v>
      </c>
    </row>
    <row r="124" spans="1:19">
      <c r="A124" s="151"/>
      <c r="B124" s="152"/>
      <c r="C124" s="152" t="s">
        <v>73</v>
      </c>
      <c r="D124" s="152"/>
      <c r="E124" s="152"/>
      <c r="F124" s="136"/>
      <c r="G124" s="220" t="s">
        <v>276</v>
      </c>
      <c r="H124" s="481"/>
      <c r="I124" s="229" t="s">
        <v>276</v>
      </c>
      <c r="J124" s="386"/>
      <c r="K124" s="223" t="s">
        <v>276</v>
      </c>
      <c r="L124" s="230" t="s">
        <v>276</v>
      </c>
      <c r="M124" s="229" t="s">
        <v>276</v>
      </c>
      <c r="N124" s="231" t="s">
        <v>276</v>
      </c>
      <c r="O124" s="236" t="s">
        <v>276</v>
      </c>
      <c r="P124" s="376"/>
      <c r="Q124" s="386"/>
      <c r="R124" s="223" t="s">
        <v>278</v>
      </c>
      <c r="S124" s="442" t="s">
        <v>276</v>
      </c>
    </row>
    <row r="125" spans="1:19">
      <c r="A125" s="151"/>
      <c r="B125" s="152"/>
      <c r="C125" s="152" t="s">
        <v>197</v>
      </c>
      <c r="D125" s="152"/>
      <c r="E125" s="152"/>
      <c r="F125" s="136"/>
      <c r="G125" s="137">
        <v>1</v>
      </c>
      <c r="H125" s="481"/>
      <c r="I125" s="196">
        <v>1</v>
      </c>
      <c r="J125" s="386"/>
      <c r="K125" s="153">
        <v>1</v>
      </c>
      <c r="L125" s="230" t="s">
        <v>276</v>
      </c>
      <c r="M125" s="229" t="s">
        <v>276</v>
      </c>
      <c r="N125" s="231" t="s">
        <v>276</v>
      </c>
      <c r="O125" s="236" t="s">
        <v>276</v>
      </c>
      <c r="P125" s="376"/>
      <c r="Q125" s="386"/>
      <c r="R125" s="223" t="s">
        <v>278</v>
      </c>
      <c r="S125" s="441">
        <v>1</v>
      </c>
    </row>
    <row r="126" spans="1:19">
      <c r="A126" s="151"/>
      <c r="B126" s="152"/>
      <c r="C126" s="152" t="s">
        <v>198</v>
      </c>
      <c r="D126" s="152"/>
      <c r="E126" s="152"/>
      <c r="F126" s="136"/>
      <c r="G126" s="220" t="s">
        <v>276</v>
      </c>
      <c r="H126" s="481"/>
      <c r="I126" s="229" t="s">
        <v>276</v>
      </c>
      <c r="J126" s="386"/>
      <c r="K126" s="223" t="s">
        <v>276</v>
      </c>
      <c r="L126" s="230" t="s">
        <v>276</v>
      </c>
      <c r="M126" s="229" t="s">
        <v>276</v>
      </c>
      <c r="N126" s="231" t="s">
        <v>276</v>
      </c>
      <c r="O126" s="236" t="s">
        <v>276</v>
      </c>
      <c r="P126" s="376"/>
      <c r="Q126" s="386"/>
      <c r="R126" s="223" t="s">
        <v>278</v>
      </c>
      <c r="S126" s="442" t="s">
        <v>276</v>
      </c>
    </row>
    <row r="127" spans="1:19">
      <c r="A127" s="151"/>
      <c r="B127" s="152"/>
      <c r="C127" s="152" t="s">
        <v>199</v>
      </c>
      <c r="D127" s="152"/>
      <c r="E127" s="152"/>
      <c r="F127" s="136"/>
      <c r="G127" s="220" t="s">
        <v>276</v>
      </c>
      <c r="H127" s="481"/>
      <c r="I127" s="229" t="s">
        <v>276</v>
      </c>
      <c r="J127" s="386"/>
      <c r="K127" s="223" t="s">
        <v>276</v>
      </c>
      <c r="L127" s="230" t="s">
        <v>276</v>
      </c>
      <c r="M127" s="229" t="s">
        <v>276</v>
      </c>
      <c r="N127" s="231" t="s">
        <v>276</v>
      </c>
      <c r="O127" s="236" t="s">
        <v>276</v>
      </c>
      <c r="P127" s="376"/>
      <c r="Q127" s="386"/>
      <c r="R127" s="223" t="s">
        <v>278</v>
      </c>
      <c r="S127" s="442" t="s">
        <v>276</v>
      </c>
    </row>
    <row r="128" spans="1:19">
      <c r="A128" s="151"/>
      <c r="B128" s="152"/>
      <c r="C128" s="152" t="s">
        <v>14</v>
      </c>
      <c r="D128" s="152"/>
      <c r="E128" s="152"/>
      <c r="F128" s="136"/>
      <c r="G128" s="220" t="s">
        <v>276</v>
      </c>
      <c r="H128" s="481"/>
      <c r="I128" s="229" t="s">
        <v>276</v>
      </c>
      <c r="J128" s="386"/>
      <c r="K128" s="223" t="s">
        <v>276</v>
      </c>
      <c r="L128" s="230" t="s">
        <v>276</v>
      </c>
      <c r="M128" s="229" t="s">
        <v>276</v>
      </c>
      <c r="N128" s="231" t="s">
        <v>276</v>
      </c>
      <c r="O128" s="236" t="s">
        <v>276</v>
      </c>
      <c r="P128" s="376"/>
      <c r="Q128" s="386"/>
      <c r="R128" s="223" t="s">
        <v>278</v>
      </c>
      <c r="S128" s="442" t="s">
        <v>276</v>
      </c>
    </row>
    <row r="129" spans="1:19">
      <c r="A129" s="151"/>
      <c r="B129" s="152" t="s">
        <v>76</v>
      </c>
      <c r="C129" s="152"/>
      <c r="D129" s="152"/>
      <c r="E129" s="152"/>
      <c r="F129" s="136"/>
      <c r="G129" s="220" t="s">
        <v>276</v>
      </c>
      <c r="H129" s="481"/>
      <c r="I129" s="229" t="s">
        <v>276</v>
      </c>
      <c r="J129" s="386"/>
      <c r="K129" s="223" t="s">
        <v>276</v>
      </c>
      <c r="L129" s="230" t="s">
        <v>276</v>
      </c>
      <c r="M129" s="229" t="s">
        <v>276</v>
      </c>
      <c r="N129" s="231" t="s">
        <v>276</v>
      </c>
      <c r="O129" s="236" t="s">
        <v>276</v>
      </c>
      <c r="P129" s="376"/>
      <c r="Q129" s="386"/>
      <c r="R129" s="223" t="s">
        <v>278</v>
      </c>
      <c r="S129" s="442" t="s">
        <v>276</v>
      </c>
    </row>
    <row r="130" spans="1:19">
      <c r="A130" s="151"/>
      <c r="B130" s="152" t="s">
        <v>152</v>
      </c>
      <c r="C130" s="152" t="s">
        <v>77</v>
      </c>
      <c r="D130" s="152"/>
      <c r="E130" s="152"/>
      <c r="F130" s="136"/>
      <c r="G130" s="220" t="s">
        <v>276</v>
      </c>
      <c r="H130" s="481"/>
      <c r="I130" s="229" t="s">
        <v>276</v>
      </c>
      <c r="J130" s="386"/>
      <c r="K130" s="223" t="s">
        <v>276</v>
      </c>
      <c r="L130" s="230" t="s">
        <v>276</v>
      </c>
      <c r="M130" s="229" t="s">
        <v>276</v>
      </c>
      <c r="N130" s="231" t="s">
        <v>276</v>
      </c>
      <c r="O130" s="236" t="s">
        <v>276</v>
      </c>
      <c r="P130" s="376"/>
      <c r="Q130" s="386"/>
      <c r="R130" s="223" t="s">
        <v>278</v>
      </c>
      <c r="S130" s="442" t="s">
        <v>276</v>
      </c>
    </row>
    <row r="131" spans="1:19" ht="14.25" thickBot="1">
      <c r="A131" s="164"/>
      <c r="B131" s="165"/>
      <c r="C131" s="165" t="s">
        <v>148</v>
      </c>
      <c r="D131" s="165"/>
      <c r="E131" s="165"/>
      <c r="F131" s="168"/>
      <c r="G131" s="222" t="s">
        <v>276</v>
      </c>
      <c r="H131" s="494"/>
      <c r="I131" s="234" t="s">
        <v>276</v>
      </c>
      <c r="J131" s="389"/>
      <c r="K131" s="225" t="s">
        <v>276</v>
      </c>
      <c r="L131" s="233" t="s">
        <v>276</v>
      </c>
      <c r="M131" s="234" t="s">
        <v>276</v>
      </c>
      <c r="N131" s="235" t="s">
        <v>276</v>
      </c>
      <c r="O131" s="226" t="s">
        <v>276</v>
      </c>
      <c r="P131" s="381"/>
      <c r="Q131" s="389"/>
      <c r="R131" s="225" t="s">
        <v>278</v>
      </c>
      <c r="S131" s="466" t="s">
        <v>276</v>
      </c>
    </row>
    <row r="132" spans="1:19">
      <c r="G132" s="252"/>
      <c r="H132" s="219"/>
      <c r="I132" s="252"/>
      <c r="J132" s="219"/>
      <c r="K132" s="252"/>
      <c r="L132" s="252"/>
      <c r="M132" s="252"/>
      <c r="N132" s="252"/>
      <c r="O132" s="252"/>
      <c r="P132" s="219"/>
      <c r="Q132" s="219"/>
      <c r="R132" s="219"/>
      <c r="S132" s="252"/>
    </row>
    <row r="133" spans="1:19">
      <c r="G133" s="252"/>
      <c r="H133" s="219"/>
      <c r="I133" s="252"/>
      <c r="J133" s="219"/>
      <c r="K133" s="252"/>
      <c r="L133" s="252"/>
      <c r="M133" s="252"/>
      <c r="N133" s="252"/>
      <c r="O133" s="252"/>
      <c r="P133" s="219"/>
      <c r="Q133" s="219"/>
      <c r="R133" s="219"/>
      <c r="S133" s="252"/>
    </row>
    <row r="134" spans="1:19">
      <c r="G134" s="252"/>
      <c r="H134" s="219"/>
      <c r="I134" s="252"/>
      <c r="J134" s="219"/>
      <c r="K134" s="252"/>
      <c r="L134" s="252"/>
      <c r="M134" s="252"/>
      <c r="N134" s="252"/>
      <c r="O134" s="252"/>
      <c r="P134" s="219"/>
      <c r="Q134" s="219"/>
      <c r="R134" s="219"/>
      <c r="S134" s="252"/>
    </row>
    <row r="135" spans="1:19">
      <c r="G135" s="252"/>
      <c r="H135" s="219"/>
      <c r="I135" s="252"/>
      <c r="J135" s="219"/>
      <c r="K135" s="252"/>
      <c r="L135" s="252"/>
      <c r="M135" s="252"/>
      <c r="N135" s="252"/>
      <c r="O135" s="252"/>
      <c r="P135" s="219"/>
      <c r="Q135" s="219"/>
      <c r="R135" s="219"/>
      <c r="S135" s="252"/>
    </row>
    <row r="136" spans="1:19">
      <c r="G136" s="252"/>
      <c r="H136" s="219"/>
      <c r="I136" s="252"/>
      <c r="J136" s="219"/>
      <c r="K136" s="252"/>
      <c r="L136" s="252"/>
      <c r="M136" s="252"/>
      <c r="N136" s="252"/>
      <c r="O136" s="252"/>
      <c r="P136" s="219"/>
      <c r="Q136" s="219"/>
      <c r="R136" s="219"/>
      <c r="S136" s="252"/>
    </row>
    <row r="137" spans="1:19">
      <c r="G137" s="252"/>
      <c r="H137" s="219"/>
      <c r="I137" s="252"/>
      <c r="J137" s="219"/>
      <c r="K137" s="252"/>
      <c r="L137" s="252"/>
      <c r="M137" s="252"/>
      <c r="N137" s="252"/>
      <c r="O137" s="252"/>
      <c r="P137" s="219"/>
      <c r="Q137" s="219"/>
      <c r="R137" s="219"/>
      <c r="S137" s="252"/>
    </row>
    <row r="138" spans="1:19">
      <c r="G138" s="103"/>
      <c r="H138" s="103"/>
      <c r="I138" s="103"/>
      <c r="J138" s="103"/>
      <c r="K138" s="103"/>
    </row>
    <row r="139" spans="1:19" ht="14.25" thickBot="1">
      <c r="A139" s="142" t="s">
        <v>272</v>
      </c>
      <c r="G139" s="103"/>
      <c r="H139" s="103"/>
      <c r="I139" s="103"/>
      <c r="J139" s="103"/>
      <c r="K139" s="103"/>
      <c r="S139" s="144" t="s">
        <v>286</v>
      </c>
    </row>
    <row r="140" spans="1:19">
      <c r="A140" s="399" t="s">
        <v>281</v>
      </c>
      <c r="B140" s="400"/>
      <c r="C140" s="400"/>
      <c r="D140" s="400"/>
      <c r="E140" s="400"/>
      <c r="F140" s="401"/>
      <c r="G140" s="409" t="s">
        <v>162</v>
      </c>
      <c r="H140" s="410"/>
      <c r="I140" s="410"/>
      <c r="J140" s="410"/>
      <c r="K140" s="411"/>
      <c r="L140" s="438" t="s">
        <v>163</v>
      </c>
      <c r="M140" s="410"/>
      <c r="N140" s="410"/>
      <c r="O140" s="410"/>
      <c r="P140" s="410"/>
      <c r="Q140" s="410"/>
      <c r="R140" s="411"/>
      <c r="S140" s="439" t="s">
        <v>300</v>
      </c>
    </row>
    <row r="141" spans="1:19" s="145" customFormat="1" ht="13.5" customHeight="1">
      <c r="A141" s="402"/>
      <c r="B141" s="403"/>
      <c r="C141" s="403"/>
      <c r="D141" s="403"/>
      <c r="E141" s="403"/>
      <c r="F141" s="404"/>
      <c r="G141" s="412" t="s">
        <v>141</v>
      </c>
      <c r="H141" s="476" t="s">
        <v>299</v>
      </c>
      <c r="I141" s="477" t="s">
        <v>222</v>
      </c>
      <c r="J141" s="435" t="s">
        <v>223</v>
      </c>
      <c r="K141" s="420" t="s">
        <v>164</v>
      </c>
      <c r="L141" s="447" t="s">
        <v>140</v>
      </c>
      <c r="M141" s="426"/>
      <c r="N141" s="427"/>
      <c r="O141" s="417" t="s">
        <v>222</v>
      </c>
      <c r="P141" s="432" t="s">
        <v>224</v>
      </c>
      <c r="Q141" s="423" t="s">
        <v>225</v>
      </c>
      <c r="R141" s="420" t="s">
        <v>164</v>
      </c>
      <c r="S141" s="436"/>
    </row>
    <row r="142" spans="1:19" s="145" customFormat="1" ht="13.5" customHeight="1">
      <c r="A142" s="402"/>
      <c r="B142" s="403"/>
      <c r="C142" s="403"/>
      <c r="D142" s="403"/>
      <c r="E142" s="403"/>
      <c r="F142" s="404"/>
      <c r="G142" s="413"/>
      <c r="H142" s="478"/>
      <c r="I142" s="478"/>
      <c r="J142" s="415"/>
      <c r="K142" s="421"/>
      <c r="L142" s="448" t="s">
        <v>275</v>
      </c>
      <c r="M142" s="430" t="s">
        <v>297</v>
      </c>
      <c r="N142" s="428" t="s">
        <v>142</v>
      </c>
      <c r="O142" s="418"/>
      <c r="P142" s="433"/>
      <c r="Q142" s="424"/>
      <c r="R142" s="421"/>
      <c r="S142" s="436"/>
    </row>
    <row r="143" spans="1:19" s="145" customFormat="1" ht="40.5" customHeight="1">
      <c r="A143" s="405"/>
      <c r="B143" s="406"/>
      <c r="C143" s="406"/>
      <c r="D143" s="406"/>
      <c r="E143" s="406"/>
      <c r="F143" s="407"/>
      <c r="G143" s="414"/>
      <c r="H143" s="479"/>
      <c r="I143" s="479"/>
      <c r="J143" s="416"/>
      <c r="K143" s="422"/>
      <c r="L143" s="449"/>
      <c r="M143" s="431"/>
      <c r="N143" s="429"/>
      <c r="O143" s="419"/>
      <c r="P143" s="434"/>
      <c r="Q143" s="425"/>
      <c r="R143" s="422"/>
      <c r="S143" s="437"/>
    </row>
    <row r="144" spans="1:19">
      <c r="A144" s="170" t="s">
        <v>81</v>
      </c>
      <c r="B144" s="171"/>
      <c r="C144" s="171"/>
      <c r="D144" s="171"/>
      <c r="E144" s="171"/>
      <c r="F144" s="171"/>
      <c r="G144" s="172">
        <v>5853902075</v>
      </c>
      <c r="H144" s="198"/>
      <c r="I144" s="198">
        <v>5853902075</v>
      </c>
      <c r="J144" s="107"/>
      <c r="K144" s="173">
        <v>5853902075</v>
      </c>
      <c r="L144" s="459">
        <v>2582137</v>
      </c>
      <c r="M144" s="198">
        <v>757</v>
      </c>
      <c r="N144" s="90">
        <v>2582894</v>
      </c>
      <c r="O144" s="107">
        <v>2582894</v>
      </c>
      <c r="P144" s="213"/>
      <c r="Q144" s="214"/>
      <c r="R144" s="460">
        <v>2582894</v>
      </c>
      <c r="S144" s="455">
        <v>5856484969</v>
      </c>
    </row>
    <row r="145" spans="1:19">
      <c r="A145" s="162"/>
      <c r="B145" s="150" t="s">
        <v>82</v>
      </c>
      <c r="C145" s="150"/>
      <c r="D145" s="150"/>
      <c r="E145" s="150"/>
      <c r="F145" s="150"/>
      <c r="G145" s="147">
        <v>-133805199</v>
      </c>
      <c r="H145" s="199"/>
      <c r="I145" s="199">
        <v>-133805199</v>
      </c>
      <c r="J145" s="106"/>
      <c r="K145" s="163">
        <v>-133805199</v>
      </c>
      <c r="L145" s="461">
        <v>-16464</v>
      </c>
      <c r="M145" s="199">
        <v>-541</v>
      </c>
      <c r="N145" s="194">
        <v>-17005</v>
      </c>
      <c r="O145" s="104">
        <v>-17005</v>
      </c>
      <c r="P145" s="390"/>
      <c r="Q145" s="388"/>
      <c r="R145" s="451">
        <v>-17005</v>
      </c>
      <c r="S145" s="444">
        <v>-133822204</v>
      </c>
    </row>
    <row r="146" spans="1:19">
      <c r="A146" s="151"/>
      <c r="B146" s="152" t="s">
        <v>83</v>
      </c>
      <c r="C146" s="152"/>
      <c r="D146" s="152"/>
      <c r="E146" s="152"/>
      <c r="F146" s="152"/>
      <c r="G146" s="220" t="s">
        <v>276</v>
      </c>
      <c r="H146" s="196"/>
      <c r="I146" s="229" t="s">
        <v>276</v>
      </c>
      <c r="J146" s="105"/>
      <c r="K146" s="223" t="s">
        <v>276</v>
      </c>
      <c r="L146" s="452">
        <v>12887</v>
      </c>
      <c r="M146" s="196">
        <v>1548</v>
      </c>
      <c r="N146" s="93">
        <v>14435</v>
      </c>
      <c r="O146" s="105">
        <v>14435</v>
      </c>
      <c r="P146" s="391"/>
      <c r="Q146" s="386"/>
      <c r="R146" s="223">
        <v>14435</v>
      </c>
      <c r="S146" s="441">
        <v>14435</v>
      </c>
    </row>
    <row r="147" spans="1:19">
      <c r="A147" s="151"/>
      <c r="B147" s="152"/>
      <c r="C147" s="152" t="s">
        <v>200</v>
      </c>
      <c r="D147" s="152"/>
      <c r="E147" s="152"/>
      <c r="F147" s="152"/>
      <c r="G147" s="220" t="s">
        <v>276</v>
      </c>
      <c r="H147" s="196"/>
      <c r="I147" s="229" t="s">
        <v>276</v>
      </c>
      <c r="J147" s="105"/>
      <c r="K147" s="223" t="s">
        <v>276</v>
      </c>
      <c r="L147" s="452">
        <v>12887</v>
      </c>
      <c r="M147" s="196">
        <v>1548</v>
      </c>
      <c r="N147" s="93">
        <v>14435</v>
      </c>
      <c r="O147" s="105">
        <v>14435</v>
      </c>
      <c r="P147" s="391"/>
      <c r="Q147" s="386"/>
      <c r="R147" s="223">
        <v>14435</v>
      </c>
      <c r="S147" s="441">
        <v>14435</v>
      </c>
    </row>
    <row r="148" spans="1:19">
      <c r="A148" s="151"/>
      <c r="B148" s="152"/>
      <c r="C148" s="152" t="s">
        <v>201</v>
      </c>
      <c r="D148" s="152"/>
      <c r="E148" s="152"/>
      <c r="F148" s="152"/>
      <c r="G148" s="220" t="s">
        <v>276</v>
      </c>
      <c r="H148" s="196"/>
      <c r="I148" s="229" t="s">
        <v>276</v>
      </c>
      <c r="J148" s="105"/>
      <c r="K148" s="223" t="s">
        <v>276</v>
      </c>
      <c r="L148" s="230" t="s">
        <v>276</v>
      </c>
      <c r="M148" s="229" t="s">
        <v>276</v>
      </c>
      <c r="N148" s="231" t="s">
        <v>276</v>
      </c>
      <c r="O148" s="236" t="s">
        <v>276</v>
      </c>
      <c r="P148" s="391"/>
      <c r="Q148" s="386"/>
      <c r="R148" s="223" t="s">
        <v>278</v>
      </c>
      <c r="S148" s="442" t="s">
        <v>276</v>
      </c>
    </row>
    <row r="149" spans="1:19">
      <c r="A149" s="151"/>
      <c r="B149" s="152" t="s">
        <v>86</v>
      </c>
      <c r="C149" s="152"/>
      <c r="D149" s="152"/>
      <c r="E149" s="152"/>
      <c r="F149" s="152"/>
      <c r="G149" s="137">
        <v>-133805199</v>
      </c>
      <c r="H149" s="196"/>
      <c r="I149" s="196">
        <v>-133805199</v>
      </c>
      <c r="J149" s="105"/>
      <c r="K149" s="153">
        <v>-133805199</v>
      </c>
      <c r="L149" s="452">
        <v>-3577</v>
      </c>
      <c r="M149" s="196">
        <v>1007</v>
      </c>
      <c r="N149" s="93">
        <v>-2570</v>
      </c>
      <c r="O149" s="105">
        <v>-2570</v>
      </c>
      <c r="P149" s="391"/>
      <c r="Q149" s="386"/>
      <c r="R149" s="223">
        <v>-2570</v>
      </c>
      <c r="S149" s="441">
        <v>-133807769</v>
      </c>
    </row>
    <row r="150" spans="1:19">
      <c r="A150" s="151"/>
      <c r="B150" s="152" t="s">
        <v>202</v>
      </c>
      <c r="C150" s="152"/>
      <c r="D150" s="152"/>
      <c r="E150" s="152"/>
      <c r="F150" s="152"/>
      <c r="G150" s="141"/>
      <c r="H150" s="200"/>
      <c r="I150" s="200"/>
      <c r="J150" s="140"/>
      <c r="K150" s="174"/>
      <c r="L150" s="462"/>
      <c r="M150" s="200"/>
      <c r="N150" s="92"/>
      <c r="O150" s="473"/>
      <c r="P150" s="391"/>
      <c r="Q150" s="386"/>
      <c r="R150" s="474"/>
      <c r="S150" s="456"/>
    </row>
    <row r="151" spans="1:19">
      <c r="A151" s="151"/>
      <c r="B151" s="152"/>
      <c r="C151" s="152" t="s">
        <v>203</v>
      </c>
      <c r="D151" s="152"/>
      <c r="E151" s="152"/>
      <c r="F151" s="152"/>
      <c r="G151" s="141"/>
      <c r="H151" s="200"/>
      <c r="I151" s="200"/>
      <c r="J151" s="140"/>
      <c r="K151" s="174"/>
      <c r="L151" s="462"/>
      <c r="M151" s="200"/>
      <c r="N151" s="92"/>
      <c r="O151" s="473"/>
      <c r="P151" s="391"/>
      <c r="Q151" s="386"/>
      <c r="R151" s="474"/>
      <c r="S151" s="457"/>
    </row>
    <row r="152" spans="1:19">
      <c r="A152" s="151"/>
      <c r="B152" s="152"/>
      <c r="C152" s="152" t="s">
        <v>204</v>
      </c>
      <c r="D152" s="152"/>
      <c r="E152" s="152"/>
      <c r="F152" s="152"/>
      <c r="G152" s="141"/>
      <c r="H152" s="200"/>
      <c r="I152" s="200"/>
      <c r="J152" s="140"/>
      <c r="K152" s="174"/>
      <c r="L152" s="462"/>
      <c r="M152" s="200"/>
      <c r="N152" s="92"/>
      <c r="O152" s="473"/>
      <c r="P152" s="391"/>
      <c r="Q152" s="386"/>
      <c r="R152" s="474"/>
      <c r="S152" s="457"/>
    </row>
    <row r="153" spans="1:19">
      <c r="A153" s="151"/>
      <c r="B153" s="152"/>
      <c r="C153" s="152" t="s">
        <v>205</v>
      </c>
      <c r="D153" s="152"/>
      <c r="E153" s="152"/>
      <c r="F153" s="152"/>
      <c r="G153" s="141"/>
      <c r="H153" s="200"/>
      <c r="I153" s="200"/>
      <c r="J153" s="140"/>
      <c r="K153" s="174"/>
      <c r="L153" s="462"/>
      <c r="M153" s="200"/>
      <c r="N153" s="140"/>
      <c r="O153" s="473"/>
      <c r="P153" s="391"/>
      <c r="Q153" s="386"/>
      <c r="R153" s="474"/>
      <c r="S153" s="457"/>
    </row>
    <row r="154" spans="1:19">
      <c r="A154" s="151"/>
      <c r="B154" s="152"/>
      <c r="C154" s="152" t="s">
        <v>206</v>
      </c>
      <c r="D154" s="152"/>
      <c r="E154" s="152"/>
      <c r="F154" s="152"/>
      <c r="G154" s="141"/>
      <c r="H154" s="200"/>
      <c r="I154" s="200"/>
      <c r="J154" s="140"/>
      <c r="K154" s="174"/>
      <c r="L154" s="462"/>
      <c r="M154" s="200"/>
      <c r="N154" s="92"/>
      <c r="O154" s="473"/>
      <c r="P154" s="391"/>
      <c r="Q154" s="386"/>
      <c r="R154" s="474"/>
      <c r="S154" s="457"/>
    </row>
    <row r="155" spans="1:19">
      <c r="A155" s="151"/>
      <c r="B155" s="152" t="s">
        <v>92</v>
      </c>
      <c r="C155" s="152"/>
      <c r="D155" s="152"/>
      <c r="E155" s="152"/>
      <c r="F155" s="152"/>
      <c r="G155" s="220" t="s">
        <v>276</v>
      </c>
      <c r="H155" s="196"/>
      <c r="I155" s="229" t="s">
        <v>276</v>
      </c>
      <c r="J155" s="105"/>
      <c r="K155" s="223" t="s">
        <v>276</v>
      </c>
      <c r="L155" s="230" t="s">
        <v>276</v>
      </c>
      <c r="M155" s="229" t="s">
        <v>276</v>
      </c>
      <c r="N155" s="231" t="s">
        <v>276</v>
      </c>
      <c r="O155" s="236" t="s">
        <v>276</v>
      </c>
      <c r="P155" s="391"/>
      <c r="Q155" s="386"/>
      <c r="R155" s="223" t="s">
        <v>278</v>
      </c>
      <c r="S155" s="442" t="s">
        <v>276</v>
      </c>
    </row>
    <row r="156" spans="1:19">
      <c r="A156" s="151"/>
      <c r="B156" s="152" t="s">
        <v>207</v>
      </c>
      <c r="C156" s="152"/>
      <c r="D156" s="152"/>
      <c r="E156" s="152"/>
      <c r="F156" s="152"/>
      <c r="G156" s="220" t="s">
        <v>276</v>
      </c>
      <c r="H156" s="196"/>
      <c r="I156" s="229" t="s">
        <v>276</v>
      </c>
      <c r="J156" s="105"/>
      <c r="K156" s="223" t="s">
        <v>276</v>
      </c>
      <c r="L156" s="230" t="s">
        <v>276</v>
      </c>
      <c r="M156" s="229" t="s">
        <v>276</v>
      </c>
      <c r="N156" s="231" t="s">
        <v>276</v>
      </c>
      <c r="O156" s="236" t="s">
        <v>276</v>
      </c>
      <c r="P156" s="391"/>
      <c r="Q156" s="386"/>
      <c r="R156" s="223" t="s">
        <v>278</v>
      </c>
      <c r="S156" s="442" t="s">
        <v>276</v>
      </c>
    </row>
    <row r="157" spans="1:19">
      <c r="A157" s="151"/>
      <c r="B157" s="152" t="s">
        <v>263</v>
      </c>
      <c r="C157" s="152"/>
      <c r="D157" s="152"/>
      <c r="E157" s="152"/>
      <c r="F157" s="152"/>
      <c r="G157" s="220" t="s">
        <v>276</v>
      </c>
      <c r="H157" s="196"/>
      <c r="I157" s="229" t="s">
        <v>276</v>
      </c>
      <c r="J157" s="105"/>
      <c r="K157" s="223" t="s">
        <v>276</v>
      </c>
      <c r="L157" s="230" t="s">
        <v>276</v>
      </c>
      <c r="M157" s="229" t="s">
        <v>276</v>
      </c>
      <c r="N157" s="231" t="s">
        <v>276</v>
      </c>
      <c r="O157" s="236" t="s">
        <v>276</v>
      </c>
      <c r="P157" s="391"/>
      <c r="Q157" s="386"/>
      <c r="R157" s="223" t="s">
        <v>278</v>
      </c>
      <c r="S157" s="442" t="s">
        <v>276</v>
      </c>
    </row>
    <row r="158" spans="1:19">
      <c r="A158" s="151"/>
      <c r="B158" s="152" t="s">
        <v>264</v>
      </c>
      <c r="C158" s="152"/>
      <c r="D158" s="152"/>
      <c r="E158" s="152"/>
      <c r="F158" s="152"/>
      <c r="G158" s="220" t="s">
        <v>276</v>
      </c>
      <c r="H158" s="196"/>
      <c r="I158" s="229" t="s">
        <v>276</v>
      </c>
      <c r="J158" s="105"/>
      <c r="K158" s="223" t="s">
        <v>276</v>
      </c>
      <c r="L158" s="230" t="s">
        <v>276</v>
      </c>
      <c r="M158" s="229" t="s">
        <v>276</v>
      </c>
      <c r="N158" s="231" t="s">
        <v>276</v>
      </c>
      <c r="O158" s="236" t="s">
        <v>276</v>
      </c>
      <c r="P158" s="391"/>
      <c r="Q158" s="386"/>
      <c r="R158" s="223" t="s">
        <v>278</v>
      </c>
      <c r="S158" s="442" t="s">
        <v>276</v>
      </c>
    </row>
    <row r="159" spans="1:19">
      <c r="A159" s="151"/>
      <c r="B159" s="152" t="s">
        <v>14</v>
      </c>
      <c r="C159" s="152"/>
      <c r="D159" s="152"/>
      <c r="E159" s="152"/>
      <c r="F159" s="152"/>
      <c r="G159" s="220" t="s">
        <v>276</v>
      </c>
      <c r="H159" s="196"/>
      <c r="I159" s="229" t="s">
        <v>276</v>
      </c>
      <c r="J159" s="105"/>
      <c r="K159" s="223" t="s">
        <v>276</v>
      </c>
      <c r="L159" s="230" t="s">
        <v>276</v>
      </c>
      <c r="M159" s="229" t="s">
        <v>276</v>
      </c>
      <c r="N159" s="231" t="s">
        <v>276</v>
      </c>
      <c r="O159" s="236" t="s">
        <v>276</v>
      </c>
      <c r="P159" s="391"/>
      <c r="Q159" s="386"/>
      <c r="R159" s="223" t="s">
        <v>278</v>
      </c>
      <c r="S159" s="442" t="s">
        <v>276</v>
      </c>
    </row>
    <row r="160" spans="1:19">
      <c r="A160" s="156"/>
      <c r="B160" s="157" t="s">
        <v>208</v>
      </c>
      <c r="C160" s="157"/>
      <c r="D160" s="157"/>
      <c r="E160" s="157"/>
      <c r="F160" s="157"/>
      <c r="G160" s="158">
        <v>-133805199</v>
      </c>
      <c r="H160" s="201"/>
      <c r="I160" s="201">
        <v>-133805199</v>
      </c>
      <c r="J160" s="159"/>
      <c r="K160" s="160">
        <v>-133805199</v>
      </c>
      <c r="L160" s="463">
        <v>-3577.1912000000029</v>
      </c>
      <c r="M160" s="201">
        <v>1006.9200000000001</v>
      </c>
      <c r="N160" s="159">
        <v>-2570</v>
      </c>
      <c r="O160" s="105">
        <v>-2570</v>
      </c>
      <c r="P160" s="392"/>
      <c r="Q160" s="387"/>
      <c r="R160" s="239">
        <v>-2570</v>
      </c>
      <c r="S160" s="445">
        <v>-133807769</v>
      </c>
    </row>
    <row r="161" spans="1:19" ht="14.25" thickBot="1">
      <c r="A161" s="175" t="s">
        <v>209</v>
      </c>
      <c r="B161" s="169"/>
      <c r="C161" s="169"/>
      <c r="D161" s="169"/>
      <c r="E161" s="169"/>
      <c r="F161" s="169"/>
      <c r="G161" s="176">
        <v>5720096876</v>
      </c>
      <c r="H161" s="493"/>
      <c r="I161" s="493">
        <v>5720096876</v>
      </c>
      <c r="J161" s="177"/>
      <c r="K161" s="178">
        <v>5720096876</v>
      </c>
      <c r="L161" s="464">
        <v>2578559.8087999998</v>
      </c>
      <c r="M161" s="202">
        <v>1763.92</v>
      </c>
      <c r="N161" s="91">
        <v>2580324</v>
      </c>
      <c r="O161" s="108">
        <v>2580324</v>
      </c>
      <c r="P161" s="215"/>
      <c r="Q161" s="216"/>
      <c r="R161" s="465">
        <v>2580324</v>
      </c>
      <c r="S161" s="458">
        <v>5722677200</v>
      </c>
    </row>
    <row r="162" spans="1:19">
      <c r="G162" s="103"/>
      <c r="H162" s="103"/>
      <c r="I162" s="103"/>
      <c r="J162" s="103"/>
      <c r="K162" s="103"/>
      <c r="N162" s="218"/>
      <c r="O162" s="103"/>
      <c r="P162" s="218"/>
      <c r="Q162" s="218"/>
      <c r="R162" s="218"/>
      <c r="S162" s="103"/>
    </row>
    <row r="163" spans="1:19">
      <c r="G163" s="103"/>
      <c r="H163" s="103"/>
      <c r="I163" s="103"/>
      <c r="J163" s="103"/>
      <c r="K163" s="103"/>
      <c r="N163" s="218"/>
      <c r="O163" s="103"/>
      <c r="P163" s="218"/>
      <c r="Q163" s="218"/>
      <c r="R163" s="218"/>
      <c r="S163" s="103"/>
    </row>
    <row r="164" spans="1:19">
      <c r="G164" s="103"/>
      <c r="H164" s="103"/>
      <c r="I164" s="103"/>
      <c r="J164" s="103"/>
      <c r="K164" s="103"/>
      <c r="N164" s="218"/>
      <c r="O164" s="103"/>
      <c r="P164" s="218"/>
      <c r="Q164" s="218"/>
      <c r="R164" s="218"/>
      <c r="S164" s="103"/>
    </row>
    <row r="165" spans="1:19">
      <c r="G165" s="103"/>
      <c r="H165" s="103"/>
      <c r="I165" s="103"/>
      <c r="J165" s="103"/>
      <c r="K165" s="103"/>
      <c r="N165" s="218"/>
      <c r="O165" s="103"/>
      <c r="P165" s="218"/>
      <c r="Q165" s="218"/>
      <c r="R165" s="218"/>
      <c r="S165" s="103"/>
    </row>
    <row r="166" spans="1:19">
      <c r="G166" s="103"/>
      <c r="H166" s="103"/>
      <c r="I166" s="103"/>
      <c r="J166" s="103"/>
      <c r="K166" s="103"/>
      <c r="N166" s="218"/>
      <c r="O166" s="103"/>
      <c r="P166" s="218"/>
      <c r="Q166" s="218"/>
      <c r="R166" s="218"/>
      <c r="S166" s="103"/>
    </row>
    <row r="167" spans="1:19">
      <c r="G167" s="103"/>
      <c r="H167" s="103"/>
      <c r="I167" s="103"/>
      <c r="J167" s="103"/>
      <c r="K167" s="103"/>
      <c r="N167" s="103"/>
      <c r="O167" s="103"/>
      <c r="S167" s="103"/>
    </row>
    <row r="168" spans="1:19">
      <c r="G168" s="103"/>
      <c r="H168" s="103"/>
      <c r="I168" s="103"/>
      <c r="J168" s="103"/>
      <c r="K168" s="103"/>
      <c r="N168" s="103"/>
      <c r="O168" s="103"/>
      <c r="S168" s="103"/>
    </row>
    <row r="169" spans="1:19" ht="14.25" thickBot="1">
      <c r="A169" s="142" t="s">
        <v>271</v>
      </c>
      <c r="G169" s="103"/>
      <c r="H169" s="103"/>
      <c r="I169" s="103"/>
      <c r="J169" s="103"/>
      <c r="K169" s="103"/>
      <c r="S169" s="144" t="s">
        <v>286</v>
      </c>
    </row>
    <row r="170" spans="1:19">
      <c r="A170" s="399" t="s">
        <v>281</v>
      </c>
      <c r="B170" s="400"/>
      <c r="C170" s="400"/>
      <c r="D170" s="400"/>
      <c r="E170" s="400"/>
      <c r="F170" s="401"/>
      <c r="G170" s="409" t="s">
        <v>162</v>
      </c>
      <c r="H170" s="410"/>
      <c r="I170" s="410"/>
      <c r="J170" s="410"/>
      <c r="K170" s="411"/>
      <c r="L170" s="438" t="s">
        <v>163</v>
      </c>
      <c r="M170" s="410"/>
      <c r="N170" s="410"/>
      <c r="O170" s="410"/>
      <c r="P170" s="410"/>
      <c r="Q170" s="410"/>
      <c r="R170" s="411"/>
      <c r="S170" s="439" t="s">
        <v>300</v>
      </c>
    </row>
    <row r="171" spans="1:19" s="145" customFormat="1" ht="13.5" customHeight="1">
      <c r="A171" s="402"/>
      <c r="B171" s="403"/>
      <c r="C171" s="403"/>
      <c r="D171" s="403"/>
      <c r="E171" s="403"/>
      <c r="F171" s="404"/>
      <c r="G171" s="412" t="s">
        <v>141</v>
      </c>
      <c r="H171" s="476" t="s">
        <v>299</v>
      </c>
      <c r="I171" s="477" t="s">
        <v>222</v>
      </c>
      <c r="J171" s="487" t="s">
        <v>223</v>
      </c>
      <c r="K171" s="420" t="s">
        <v>164</v>
      </c>
      <c r="L171" s="447" t="s">
        <v>140</v>
      </c>
      <c r="M171" s="426"/>
      <c r="N171" s="427"/>
      <c r="O171" s="417" t="s">
        <v>222</v>
      </c>
      <c r="P171" s="432" t="s">
        <v>224</v>
      </c>
      <c r="Q171" s="423" t="s">
        <v>225</v>
      </c>
      <c r="R171" s="420" t="s">
        <v>164</v>
      </c>
      <c r="S171" s="436"/>
    </row>
    <row r="172" spans="1:19" s="145" customFormat="1" ht="13.5" customHeight="1">
      <c r="A172" s="402"/>
      <c r="B172" s="403"/>
      <c r="C172" s="403"/>
      <c r="D172" s="403"/>
      <c r="E172" s="403"/>
      <c r="F172" s="404"/>
      <c r="G172" s="413"/>
      <c r="H172" s="478"/>
      <c r="I172" s="478"/>
      <c r="J172" s="488"/>
      <c r="K172" s="421"/>
      <c r="L172" s="448" t="s">
        <v>275</v>
      </c>
      <c r="M172" s="430" t="s">
        <v>297</v>
      </c>
      <c r="N172" s="428" t="s">
        <v>142</v>
      </c>
      <c r="O172" s="418"/>
      <c r="P172" s="433"/>
      <c r="Q172" s="424"/>
      <c r="R172" s="421"/>
      <c r="S172" s="436"/>
    </row>
    <row r="173" spans="1:19" s="145" customFormat="1" ht="40.5" customHeight="1">
      <c r="A173" s="405"/>
      <c r="B173" s="406"/>
      <c r="C173" s="406"/>
      <c r="D173" s="406"/>
      <c r="E173" s="406"/>
      <c r="F173" s="407"/>
      <c r="G173" s="414"/>
      <c r="H173" s="479"/>
      <c r="I173" s="479"/>
      <c r="J173" s="489"/>
      <c r="K173" s="422"/>
      <c r="L173" s="449"/>
      <c r="M173" s="431"/>
      <c r="N173" s="429"/>
      <c r="O173" s="419"/>
      <c r="P173" s="434"/>
      <c r="Q173" s="425"/>
      <c r="R173" s="422"/>
      <c r="S173" s="437"/>
    </row>
    <row r="174" spans="1:19">
      <c r="A174" s="162" t="s">
        <v>117</v>
      </c>
      <c r="B174" s="150"/>
      <c r="C174" s="150"/>
      <c r="D174" s="150"/>
      <c r="E174" s="150"/>
      <c r="F174" s="150"/>
      <c r="G174" s="138">
        <v>21651800</v>
      </c>
      <c r="H174" s="480"/>
      <c r="I174" s="195">
        <v>21651800</v>
      </c>
      <c r="J174" s="490"/>
      <c r="K174" s="148">
        <v>21651800</v>
      </c>
      <c r="L174" s="450">
        <v>7058</v>
      </c>
      <c r="M174" s="195">
        <v>1007.4354000000001</v>
      </c>
      <c r="N174" s="104">
        <v>8064.7214000000022</v>
      </c>
      <c r="O174" s="130">
        <v>8064.7214000000022</v>
      </c>
      <c r="P174" s="375"/>
      <c r="Q174" s="378"/>
      <c r="R174" s="451">
        <v>8064.7214000000022</v>
      </c>
      <c r="S174" s="440">
        <v>21659864.7214</v>
      </c>
    </row>
    <row r="175" spans="1:19">
      <c r="A175" s="151"/>
      <c r="B175" s="152" t="s">
        <v>100</v>
      </c>
      <c r="C175" s="152"/>
      <c r="D175" s="152"/>
      <c r="E175" s="152"/>
      <c r="F175" s="152"/>
      <c r="G175" s="137">
        <v>121875561</v>
      </c>
      <c r="H175" s="481"/>
      <c r="I175" s="196">
        <v>121875561</v>
      </c>
      <c r="J175" s="491"/>
      <c r="K175" s="153">
        <v>121875561</v>
      </c>
      <c r="L175" s="452">
        <v>23637.418000000001</v>
      </c>
      <c r="M175" s="196">
        <v>540.5</v>
      </c>
      <c r="N175" s="87">
        <v>24177.899999999998</v>
      </c>
      <c r="O175" s="133">
        <v>24177.899999999998</v>
      </c>
      <c r="P175" s="376"/>
      <c r="Q175" s="379"/>
      <c r="R175" s="453">
        <v>24177.899999999998</v>
      </c>
      <c r="S175" s="441">
        <v>121899738.90000001</v>
      </c>
    </row>
    <row r="176" spans="1:19">
      <c r="A176" s="151"/>
      <c r="B176" s="152"/>
      <c r="C176" s="152" t="s">
        <v>101</v>
      </c>
      <c r="D176" s="152"/>
      <c r="E176" s="152"/>
      <c r="F176" s="152"/>
      <c r="G176" s="137">
        <v>113372191</v>
      </c>
      <c r="H176" s="481"/>
      <c r="I176" s="196">
        <v>113372191</v>
      </c>
      <c r="J176" s="491"/>
      <c r="K176" s="153">
        <v>113372191</v>
      </c>
      <c r="L176" s="452">
        <v>20</v>
      </c>
      <c r="M176" s="196">
        <v>420.6</v>
      </c>
      <c r="N176" s="87">
        <v>440.6</v>
      </c>
      <c r="O176" s="131">
        <v>440.6</v>
      </c>
      <c r="P176" s="376"/>
      <c r="Q176" s="379"/>
      <c r="R176" s="223">
        <v>440.6</v>
      </c>
      <c r="S176" s="441">
        <v>113372631.59999999</v>
      </c>
    </row>
    <row r="177" spans="1:19">
      <c r="A177" s="151"/>
      <c r="B177" s="152"/>
      <c r="C177" s="152"/>
      <c r="D177" s="152" t="s">
        <v>102</v>
      </c>
      <c r="E177" s="152"/>
      <c r="F177" s="152"/>
      <c r="G177" s="137">
        <v>46128285</v>
      </c>
      <c r="H177" s="481"/>
      <c r="I177" s="196">
        <v>46128285</v>
      </c>
      <c r="J177" s="491"/>
      <c r="K177" s="153">
        <v>46128285</v>
      </c>
      <c r="L177" s="230" t="s">
        <v>276</v>
      </c>
      <c r="M177" s="196">
        <v>237.60000000000002</v>
      </c>
      <c r="N177" s="87">
        <v>237.60000000000002</v>
      </c>
      <c r="O177" s="131">
        <v>237.60000000000002</v>
      </c>
      <c r="P177" s="376"/>
      <c r="Q177" s="379"/>
      <c r="R177" s="223">
        <v>237.60000000000002</v>
      </c>
      <c r="S177" s="441">
        <v>46128522.600000001</v>
      </c>
    </row>
    <row r="178" spans="1:19">
      <c r="A178" s="151"/>
      <c r="B178" s="152"/>
      <c r="C178" s="152"/>
      <c r="D178" s="152" t="s">
        <v>259</v>
      </c>
      <c r="E178" s="152"/>
      <c r="F178" s="152"/>
      <c r="G178" s="137">
        <v>66087353</v>
      </c>
      <c r="H178" s="481"/>
      <c r="I178" s="196">
        <v>66087353</v>
      </c>
      <c r="J178" s="491"/>
      <c r="K178" s="153">
        <v>66087353</v>
      </c>
      <c r="L178" s="452">
        <v>20</v>
      </c>
      <c r="M178" s="196">
        <v>183</v>
      </c>
      <c r="N178" s="87">
        <v>203</v>
      </c>
      <c r="O178" s="131">
        <v>203</v>
      </c>
      <c r="P178" s="376"/>
      <c r="Q178" s="379"/>
      <c r="R178" s="223">
        <v>203</v>
      </c>
      <c r="S178" s="441">
        <v>66087556</v>
      </c>
    </row>
    <row r="179" spans="1:19">
      <c r="A179" s="151"/>
      <c r="B179" s="152"/>
      <c r="C179" s="152"/>
      <c r="D179" s="152" t="s">
        <v>104</v>
      </c>
      <c r="E179" s="152"/>
      <c r="F179" s="152"/>
      <c r="G179" s="220" t="s">
        <v>276</v>
      </c>
      <c r="H179" s="481"/>
      <c r="I179" s="229" t="s">
        <v>276</v>
      </c>
      <c r="J179" s="491"/>
      <c r="K179" s="223" t="s">
        <v>276</v>
      </c>
      <c r="L179" s="230" t="s">
        <v>276</v>
      </c>
      <c r="M179" s="229" t="s">
        <v>276</v>
      </c>
      <c r="N179" s="231" t="s">
        <v>276</v>
      </c>
      <c r="O179" s="236" t="s">
        <v>276</v>
      </c>
      <c r="P179" s="376"/>
      <c r="Q179" s="379"/>
      <c r="R179" s="223" t="s">
        <v>278</v>
      </c>
      <c r="S179" s="442" t="s">
        <v>276</v>
      </c>
    </row>
    <row r="180" spans="1:19">
      <c r="A180" s="151"/>
      <c r="B180" s="152"/>
      <c r="C180" s="152"/>
      <c r="D180" s="152" t="s">
        <v>210</v>
      </c>
      <c r="E180" s="152"/>
      <c r="F180" s="152"/>
      <c r="G180" s="137">
        <v>1156553</v>
      </c>
      <c r="H180" s="481"/>
      <c r="I180" s="196">
        <v>1156553</v>
      </c>
      <c r="J180" s="491"/>
      <c r="K180" s="153">
        <v>1156553</v>
      </c>
      <c r="L180" s="230" t="s">
        <v>276</v>
      </c>
      <c r="M180" s="229" t="s">
        <v>276</v>
      </c>
      <c r="N180" s="231" t="s">
        <v>276</v>
      </c>
      <c r="O180" s="236" t="s">
        <v>276</v>
      </c>
      <c r="P180" s="376"/>
      <c r="Q180" s="379"/>
      <c r="R180" s="223" t="s">
        <v>278</v>
      </c>
      <c r="S180" s="441">
        <v>1156553</v>
      </c>
    </row>
    <row r="181" spans="1:19">
      <c r="A181" s="151"/>
      <c r="B181" s="152"/>
      <c r="C181" s="152" t="s">
        <v>106</v>
      </c>
      <c r="D181" s="152"/>
      <c r="E181" s="152"/>
      <c r="F181" s="152"/>
      <c r="G181" s="137">
        <v>8503370</v>
      </c>
      <c r="H181" s="481"/>
      <c r="I181" s="196">
        <v>8503370</v>
      </c>
      <c r="J181" s="491"/>
      <c r="K181" s="153">
        <v>8503370</v>
      </c>
      <c r="L181" s="452">
        <v>23617.418000000001</v>
      </c>
      <c r="M181" s="196">
        <v>119.9</v>
      </c>
      <c r="N181" s="87">
        <v>23737.3</v>
      </c>
      <c r="O181" s="131">
        <v>23737.3</v>
      </c>
      <c r="P181" s="376"/>
      <c r="Q181" s="379"/>
      <c r="R181" s="223">
        <v>23737.3</v>
      </c>
      <c r="S181" s="441">
        <v>8527107.3000000007</v>
      </c>
    </row>
    <row r="182" spans="1:19">
      <c r="A182" s="151"/>
      <c r="B182" s="152"/>
      <c r="C182" s="152"/>
      <c r="D182" s="152" t="s">
        <v>211</v>
      </c>
      <c r="E182" s="152"/>
      <c r="F182" s="152"/>
      <c r="G182" s="137">
        <v>3529970</v>
      </c>
      <c r="H182" s="481"/>
      <c r="I182" s="196">
        <v>3529970</v>
      </c>
      <c r="J182" s="491"/>
      <c r="K182" s="153">
        <v>3529970</v>
      </c>
      <c r="L182" s="230" t="s">
        <v>276</v>
      </c>
      <c r="M182" s="196">
        <v>119.9</v>
      </c>
      <c r="N182" s="87">
        <v>119.9</v>
      </c>
      <c r="O182" s="131">
        <v>119.9</v>
      </c>
      <c r="P182" s="376"/>
      <c r="Q182" s="379"/>
      <c r="R182" s="223">
        <v>119.9</v>
      </c>
      <c r="S182" s="441">
        <v>3530089.9</v>
      </c>
    </row>
    <row r="183" spans="1:19">
      <c r="A183" s="151"/>
      <c r="B183" s="152"/>
      <c r="C183" s="152"/>
      <c r="D183" s="152" t="s">
        <v>108</v>
      </c>
      <c r="E183" s="152"/>
      <c r="F183" s="152"/>
      <c r="G183" s="137">
        <v>300000</v>
      </c>
      <c r="H183" s="481"/>
      <c r="I183" s="196">
        <v>300000</v>
      </c>
      <c r="J183" s="491"/>
      <c r="K183" s="153">
        <v>300000</v>
      </c>
      <c r="L183" s="230" t="s">
        <v>276</v>
      </c>
      <c r="M183" s="229" t="s">
        <v>276</v>
      </c>
      <c r="N183" s="231" t="s">
        <v>276</v>
      </c>
      <c r="O183" s="236" t="s">
        <v>276</v>
      </c>
      <c r="P183" s="376"/>
      <c r="Q183" s="379"/>
      <c r="R183" s="223" t="s">
        <v>278</v>
      </c>
      <c r="S183" s="441">
        <v>300000</v>
      </c>
    </row>
    <row r="184" spans="1:19">
      <c r="A184" s="151"/>
      <c r="B184" s="152"/>
      <c r="C184" s="152"/>
      <c r="D184" s="152" t="s">
        <v>212</v>
      </c>
      <c r="E184" s="152"/>
      <c r="F184" s="152"/>
      <c r="G184" s="220" t="s">
        <v>276</v>
      </c>
      <c r="H184" s="481"/>
      <c r="I184" s="229" t="s">
        <v>276</v>
      </c>
      <c r="J184" s="491"/>
      <c r="K184" s="223" t="s">
        <v>276</v>
      </c>
      <c r="L184" s="230" t="s">
        <v>276</v>
      </c>
      <c r="M184" s="229" t="s">
        <v>276</v>
      </c>
      <c r="N184" s="231" t="s">
        <v>276</v>
      </c>
      <c r="O184" s="236" t="s">
        <v>276</v>
      </c>
      <c r="P184" s="376"/>
      <c r="Q184" s="379"/>
      <c r="R184" s="223" t="s">
        <v>278</v>
      </c>
      <c r="S184" s="442" t="s">
        <v>276</v>
      </c>
    </row>
    <row r="185" spans="1:19">
      <c r="A185" s="151"/>
      <c r="B185" s="152"/>
      <c r="C185" s="152"/>
      <c r="D185" s="152" t="s">
        <v>210</v>
      </c>
      <c r="E185" s="152"/>
      <c r="F185" s="152"/>
      <c r="G185" s="137">
        <v>4673400</v>
      </c>
      <c r="H185" s="481"/>
      <c r="I185" s="196">
        <v>4673400</v>
      </c>
      <c r="J185" s="491"/>
      <c r="K185" s="153">
        <v>4673400</v>
      </c>
      <c r="L185" s="452">
        <v>23617.418000000001</v>
      </c>
      <c r="M185" s="229" t="s">
        <v>276</v>
      </c>
      <c r="N185" s="87">
        <v>23617.418000000001</v>
      </c>
      <c r="O185" s="131">
        <v>23617.418000000001</v>
      </c>
      <c r="P185" s="376"/>
      <c r="Q185" s="379"/>
      <c r="R185" s="223">
        <v>23617.418000000001</v>
      </c>
      <c r="S185" s="441">
        <v>4697017.4179999996</v>
      </c>
    </row>
    <row r="186" spans="1:19">
      <c r="A186" s="151"/>
      <c r="B186" s="152" t="s">
        <v>109</v>
      </c>
      <c r="C186" s="152"/>
      <c r="D186" s="152"/>
      <c r="E186" s="152"/>
      <c r="F186" s="152"/>
      <c r="G186" s="137">
        <v>143527361</v>
      </c>
      <c r="H186" s="481"/>
      <c r="I186" s="196">
        <v>143527361</v>
      </c>
      <c r="J186" s="491"/>
      <c r="K186" s="153">
        <v>143527361</v>
      </c>
      <c r="L186" s="452">
        <v>30694.686000000002</v>
      </c>
      <c r="M186" s="196">
        <v>1547.9354000000001</v>
      </c>
      <c r="N186" s="87">
        <v>32242.6214</v>
      </c>
      <c r="O186" s="131">
        <v>32242.6214</v>
      </c>
      <c r="P186" s="376"/>
      <c r="Q186" s="379"/>
      <c r="R186" s="223">
        <v>32242.6214</v>
      </c>
      <c r="S186" s="441">
        <v>143559603.6214</v>
      </c>
    </row>
    <row r="187" spans="1:19">
      <c r="A187" s="151"/>
      <c r="B187" s="152"/>
      <c r="C187" s="152" t="s">
        <v>213</v>
      </c>
      <c r="D187" s="152"/>
      <c r="E187" s="152"/>
      <c r="F187" s="152"/>
      <c r="G187" s="220" t="s">
        <v>276</v>
      </c>
      <c r="H187" s="481"/>
      <c r="I187" s="229" t="s">
        <v>276</v>
      </c>
      <c r="J187" s="491"/>
      <c r="K187" s="223" t="s">
        <v>276</v>
      </c>
      <c r="L187" s="452">
        <v>12886.742</v>
      </c>
      <c r="M187" s="196">
        <v>1547.92</v>
      </c>
      <c r="N187" s="87">
        <v>14434.662</v>
      </c>
      <c r="O187" s="131">
        <v>14434.662</v>
      </c>
      <c r="P187" s="376"/>
      <c r="Q187" s="379"/>
      <c r="R187" s="223">
        <v>14434.662</v>
      </c>
      <c r="S187" s="441">
        <v>14434.662</v>
      </c>
    </row>
    <row r="188" spans="1:19">
      <c r="A188" s="151"/>
      <c r="B188" s="152"/>
      <c r="C188" s="152" t="s">
        <v>214</v>
      </c>
      <c r="D188" s="152"/>
      <c r="E188" s="152"/>
      <c r="F188" s="152"/>
      <c r="G188" s="220" t="s">
        <v>276</v>
      </c>
      <c r="H188" s="481"/>
      <c r="I188" s="229" t="s">
        <v>276</v>
      </c>
      <c r="J188" s="491"/>
      <c r="K188" s="223" t="s">
        <v>276</v>
      </c>
      <c r="L188" s="230" t="s">
        <v>276</v>
      </c>
      <c r="M188" s="229" t="s">
        <v>276</v>
      </c>
      <c r="N188" s="231" t="s">
        <v>276</v>
      </c>
      <c r="O188" s="236" t="s">
        <v>276</v>
      </c>
      <c r="P188" s="376"/>
      <c r="Q188" s="379"/>
      <c r="R188" s="223" t="s">
        <v>278</v>
      </c>
      <c r="S188" s="442" t="s">
        <v>276</v>
      </c>
    </row>
    <row r="189" spans="1:19">
      <c r="A189" s="151"/>
      <c r="B189" s="152"/>
      <c r="C189" s="152" t="s">
        <v>215</v>
      </c>
      <c r="D189" s="152"/>
      <c r="E189" s="152"/>
      <c r="F189" s="152"/>
      <c r="G189" s="137">
        <v>119388060</v>
      </c>
      <c r="H189" s="481"/>
      <c r="I189" s="196">
        <v>119388060</v>
      </c>
      <c r="J189" s="491"/>
      <c r="K189" s="153">
        <v>119388060</v>
      </c>
      <c r="L189" s="230" t="s">
        <v>276</v>
      </c>
      <c r="M189" s="229" t="s">
        <v>276</v>
      </c>
      <c r="N189" s="231" t="s">
        <v>276</v>
      </c>
      <c r="O189" s="236" t="s">
        <v>276</v>
      </c>
      <c r="P189" s="376"/>
      <c r="Q189" s="379"/>
      <c r="R189" s="223" t="s">
        <v>278</v>
      </c>
      <c r="S189" s="441">
        <v>119388060</v>
      </c>
    </row>
    <row r="190" spans="1:19">
      <c r="A190" s="151"/>
      <c r="B190" s="152"/>
      <c r="C190" s="152" t="s">
        <v>216</v>
      </c>
      <c r="D190" s="152"/>
      <c r="E190" s="152"/>
      <c r="F190" s="152"/>
      <c r="G190" s="137">
        <v>24139301</v>
      </c>
      <c r="H190" s="481"/>
      <c r="I190" s="196">
        <v>24139301</v>
      </c>
      <c r="J190" s="491"/>
      <c r="K190" s="153">
        <v>24139301</v>
      </c>
      <c r="L190" s="452">
        <v>17807.944</v>
      </c>
      <c r="M190" s="196">
        <v>1.54E-2</v>
      </c>
      <c r="N190" s="87">
        <v>17807.9594</v>
      </c>
      <c r="O190" s="131">
        <v>17807.9594</v>
      </c>
      <c r="P190" s="376"/>
      <c r="Q190" s="379"/>
      <c r="R190" s="223">
        <v>17807.9594</v>
      </c>
      <c r="S190" s="441">
        <v>24157108.959399998</v>
      </c>
    </row>
    <row r="191" spans="1:19">
      <c r="A191" s="151"/>
      <c r="B191" s="152" t="s">
        <v>114</v>
      </c>
      <c r="C191" s="152"/>
      <c r="D191" s="152"/>
      <c r="E191" s="152"/>
      <c r="F191" s="152"/>
      <c r="G191" s="220" t="s">
        <v>276</v>
      </c>
      <c r="H191" s="481"/>
      <c r="I191" s="229" t="s">
        <v>276</v>
      </c>
      <c r="J191" s="491"/>
      <c r="K191" s="223" t="s">
        <v>276</v>
      </c>
      <c r="L191" s="230" t="s">
        <v>276</v>
      </c>
      <c r="M191" s="229" t="s">
        <v>276</v>
      </c>
      <c r="N191" s="231" t="s">
        <v>276</v>
      </c>
      <c r="O191" s="236" t="s">
        <v>276</v>
      </c>
      <c r="P191" s="376"/>
      <c r="Q191" s="379"/>
      <c r="R191" s="223" t="s">
        <v>278</v>
      </c>
      <c r="S191" s="442" t="s">
        <v>276</v>
      </c>
    </row>
    <row r="192" spans="1:19">
      <c r="A192" s="151"/>
      <c r="B192" s="152"/>
      <c r="C192" s="152" t="s">
        <v>115</v>
      </c>
      <c r="D192" s="152"/>
      <c r="E192" s="152"/>
      <c r="F192" s="152"/>
      <c r="G192" s="220" t="s">
        <v>276</v>
      </c>
      <c r="H192" s="481"/>
      <c r="I192" s="229" t="s">
        <v>276</v>
      </c>
      <c r="J192" s="491"/>
      <c r="K192" s="223" t="s">
        <v>276</v>
      </c>
      <c r="L192" s="230" t="s">
        <v>276</v>
      </c>
      <c r="M192" s="229" t="s">
        <v>276</v>
      </c>
      <c r="N192" s="231" t="s">
        <v>276</v>
      </c>
      <c r="O192" s="236" t="s">
        <v>276</v>
      </c>
      <c r="P192" s="376"/>
      <c r="Q192" s="379"/>
      <c r="R192" s="223" t="s">
        <v>278</v>
      </c>
      <c r="S192" s="442" t="s">
        <v>276</v>
      </c>
    </row>
    <row r="193" spans="1:19">
      <c r="A193" s="151"/>
      <c r="B193" s="152"/>
      <c r="C193" s="152" t="s">
        <v>210</v>
      </c>
      <c r="D193" s="152"/>
      <c r="E193" s="152"/>
      <c r="F193" s="152"/>
      <c r="G193" s="220" t="s">
        <v>276</v>
      </c>
      <c r="H193" s="481"/>
      <c r="I193" s="229" t="s">
        <v>276</v>
      </c>
      <c r="J193" s="491"/>
      <c r="K193" s="223" t="s">
        <v>276</v>
      </c>
      <c r="L193" s="230" t="s">
        <v>276</v>
      </c>
      <c r="M193" s="229" t="s">
        <v>276</v>
      </c>
      <c r="N193" s="231" t="s">
        <v>276</v>
      </c>
      <c r="O193" s="236" t="s">
        <v>276</v>
      </c>
      <c r="P193" s="376"/>
      <c r="Q193" s="379"/>
      <c r="R193" s="223" t="s">
        <v>278</v>
      </c>
      <c r="S193" s="442" t="s">
        <v>276</v>
      </c>
    </row>
    <row r="194" spans="1:19">
      <c r="A194" s="156"/>
      <c r="B194" s="157" t="s">
        <v>116</v>
      </c>
      <c r="C194" s="157"/>
      <c r="D194" s="157"/>
      <c r="E194" s="157"/>
      <c r="F194" s="157"/>
      <c r="G194" s="237" t="s">
        <v>276</v>
      </c>
      <c r="H194" s="482"/>
      <c r="I194" s="241" t="s">
        <v>276</v>
      </c>
      <c r="J194" s="492"/>
      <c r="K194" s="239" t="s">
        <v>276</v>
      </c>
      <c r="L194" s="240" t="s">
        <v>276</v>
      </c>
      <c r="M194" s="241" t="s">
        <v>276</v>
      </c>
      <c r="N194" s="242" t="s">
        <v>276</v>
      </c>
      <c r="O194" s="238" t="s">
        <v>276</v>
      </c>
      <c r="P194" s="377"/>
      <c r="Q194" s="380"/>
      <c r="R194" s="239" t="s">
        <v>278</v>
      </c>
      <c r="S194" s="443" t="s">
        <v>276</v>
      </c>
    </row>
    <row r="195" spans="1:19">
      <c r="A195" s="162" t="s">
        <v>128</v>
      </c>
      <c r="B195" s="150"/>
      <c r="C195" s="150"/>
      <c r="D195" s="150"/>
      <c r="E195" s="150"/>
      <c r="F195" s="150"/>
      <c r="G195" s="147">
        <v>-34964177</v>
      </c>
      <c r="H195" s="481"/>
      <c r="I195" s="199">
        <v>-34964177</v>
      </c>
      <c r="J195" s="379"/>
      <c r="K195" s="163">
        <v>-34964177</v>
      </c>
      <c r="L195" s="450">
        <v>-7057.6</v>
      </c>
      <c r="M195" s="244" t="s">
        <v>276</v>
      </c>
      <c r="N195" s="86">
        <v>-7057.6</v>
      </c>
      <c r="O195" s="134">
        <v>-7057.6</v>
      </c>
      <c r="P195" s="375"/>
      <c r="Q195" s="378"/>
      <c r="R195" s="453">
        <v>-7057.6</v>
      </c>
      <c r="S195" s="440">
        <v>-34971234.600000001</v>
      </c>
    </row>
    <row r="196" spans="1:19">
      <c r="A196" s="151"/>
      <c r="B196" s="152" t="s">
        <v>119</v>
      </c>
      <c r="C196" s="152"/>
      <c r="D196" s="152"/>
      <c r="E196" s="152"/>
      <c r="F196" s="152"/>
      <c r="G196" s="137">
        <v>34964177</v>
      </c>
      <c r="H196" s="481"/>
      <c r="I196" s="196">
        <v>34964177</v>
      </c>
      <c r="J196" s="379"/>
      <c r="K196" s="153">
        <v>34964177</v>
      </c>
      <c r="L196" s="452">
        <v>7057.6</v>
      </c>
      <c r="M196" s="229" t="s">
        <v>276</v>
      </c>
      <c r="N196" s="87">
        <v>7057.6</v>
      </c>
      <c r="O196" s="131">
        <v>7057.6</v>
      </c>
      <c r="P196" s="376"/>
      <c r="Q196" s="379"/>
      <c r="R196" s="223">
        <v>7057.6</v>
      </c>
      <c r="S196" s="441">
        <v>34971234.600000001</v>
      </c>
    </row>
    <row r="197" spans="1:19">
      <c r="A197" s="151"/>
      <c r="B197" s="152"/>
      <c r="C197" s="152" t="s">
        <v>217</v>
      </c>
      <c r="D197" s="152"/>
      <c r="E197" s="152"/>
      <c r="F197" s="152"/>
      <c r="G197" s="220" t="s">
        <v>276</v>
      </c>
      <c r="H197" s="481"/>
      <c r="I197" s="229" t="s">
        <v>276</v>
      </c>
      <c r="J197" s="379"/>
      <c r="K197" s="223" t="s">
        <v>276</v>
      </c>
      <c r="L197" s="230" t="s">
        <v>276</v>
      </c>
      <c r="M197" s="229" t="s">
        <v>276</v>
      </c>
      <c r="N197" s="231" t="s">
        <v>276</v>
      </c>
      <c r="O197" s="236" t="s">
        <v>276</v>
      </c>
      <c r="P197" s="376"/>
      <c r="Q197" s="379"/>
      <c r="R197" s="223" t="s">
        <v>278</v>
      </c>
      <c r="S197" s="442" t="s">
        <v>276</v>
      </c>
    </row>
    <row r="198" spans="1:19">
      <c r="A198" s="151"/>
      <c r="B198" s="152"/>
      <c r="C198" s="152" t="s">
        <v>218</v>
      </c>
      <c r="D198" s="152"/>
      <c r="E198" s="152"/>
      <c r="F198" s="152"/>
      <c r="G198" s="137">
        <v>34964177</v>
      </c>
      <c r="H198" s="481"/>
      <c r="I198" s="196">
        <v>34964177</v>
      </c>
      <c r="J198" s="379"/>
      <c r="K198" s="153">
        <v>34964177</v>
      </c>
      <c r="L198" s="452">
        <v>7057.6</v>
      </c>
      <c r="M198" s="229" t="s">
        <v>276</v>
      </c>
      <c r="N198" s="87">
        <v>7057.6</v>
      </c>
      <c r="O198" s="131">
        <v>7057.6</v>
      </c>
      <c r="P198" s="376"/>
      <c r="Q198" s="379"/>
      <c r="R198" s="223">
        <v>7057.6</v>
      </c>
      <c r="S198" s="441">
        <v>34971234.600000001</v>
      </c>
    </row>
    <row r="199" spans="1:19">
      <c r="A199" s="151"/>
      <c r="B199" s="152"/>
      <c r="C199" s="152" t="s">
        <v>122</v>
      </c>
      <c r="D199" s="152"/>
      <c r="E199" s="152"/>
      <c r="F199" s="152"/>
      <c r="G199" s="220" t="s">
        <v>276</v>
      </c>
      <c r="H199" s="481"/>
      <c r="I199" s="229" t="s">
        <v>276</v>
      </c>
      <c r="J199" s="379"/>
      <c r="K199" s="223" t="s">
        <v>276</v>
      </c>
      <c r="L199" s="230" t="s">
        <v>276</v>
      </c>
      <c r="M199" s="229" t="s">
        <v>276</v>
      </c>
      <c r="N199" s="231" t="s">
        <v>276</v>
      </c>
      <c r="O199" s="236" t="s">
        <v>276</v>
      </c>
      <c r="P199" s="376"/>
      <c r="Q199" s="379"/>
      <c r="R199" s="223" t="s">
        <v>278</v>
      </c>
      <c r="S199" s="442" t="s">
        <v>276</v>
      </c>
    </row>
    <row r="200" spans="1:19">
      <c r="A200" s="151"/>
      <c r="B200" s="152"/>
      <c r="C200" s="152" t="s">
        <v>123</v>
      </c>
      <c r="D200" s="152"/>
      <c r="E200" s="152"/>
      <c r="F200" s="152"/>
      <c r="G200" s="220" t="s">
        <v>276</v>
      </c>
      <c r="H200" s="481"/>
      <c r="I200" s="229" t="s">
        <v>276</v>
      </c>
      <c r="J200" s="379"/>
      <c r="K200" s="223" t="s">
        <v>276</v>
      </c>
      <c r="L200" s="230" t="s">
        <v>276</v>
      </c>
      <c r="M200" s="229" t="s">
        <v>276</v>
      </c>
      <c r="N200" s="231" t="s">
        <v>276</v>
      </c>
      <c r="O200" s="236" t="s">
        <v>276</v>
      </c>
      <c r="P200" s="376"/>
      <c r="Q200" s="379"/>
      <c r="R200" s="223" t="s">
        <v>278</v>
      </c>
      <c r="S200" s="442" t="s">
        <v>276</v>
      </c>
    </row>
    <row r="201" spans="1:19">
      <c r="A201" s="151"/>
      <c r="B201" s="152"/>
      <c r="C201" s="152" t="s">
        <v>210</v>
      </c>
      <c r="D201" s="152"/>
      <c r="E201" s="152"/>
      <c r="F201" s="152"/>
      <c r="G201" s="220" t="s">
        <v>276</v>
      </c>
      <c r="H201" s="481"/>
      <c r="I201" s="229" t="s">
        <v>276</v>
      </c>
      <c r="J201" s="379"/>
      <c r="K201" s="223" t="s">
        <v>276</v>
      </c>
      <c r="L201" s="230" t="s">
        <v>276</v>
      </c>
      <c r="M201" s="229" t="s">
        <v>276</v>
      </c>
      <c r="N201" s="231" t="s">
        <v>276</v>
      </c>
      <c r="O201" s="236" t="s">
        <v>276</v>
      </c>
      <c r="P201" s="376"/>
      <c r="Q201" s="379"/>
      <c r="R201" s="223" t="s">
        <v>278</v>
      </c>
      <c r="S201" s="442" t="s">
        <v>276</v>
      </c>
    </row>
    <row r="202" spans="1:19">
      <c r="A202" s="151"/>
      <c r="B202" s="152" t="s">
        <v>124</v>
      </c>
      <c r="C202" s="152"/>
      <c r="D202" s="152"/>
      <c r="E202" s="152"/>
      <c r="F202" s="152"/>
      <c r="G202" s="220" t="s">
        <v>276</v>
      </c>
      <c r="H202" s="481"/>
      <c r="I202" s="229" t="s">
        <v>276</v>
      </c>
      <c r="J202" s="379"/>
      <c r="K202" s="223" t="s">
        <v>276</v>
      </c>
      <c r="L202" s="230" t="s">
        <v>276</v>
      </c>
      <c r="M202" s="229" t="s">
        <v>276</v>
      </c>
      <c r="N202" s="231" t="s">
        <v>276</v>
      </c>
      <c r="O202" s="236" t="s">
        <v>276</v>
      </c>
      <c r="P202" s="376"/>
      <c r="Q202" s="379"/>
      <c r="R202" s="223" t="s">
        <v>278</v>
      </c>
      <c r="S202" s="442" t="s">
        <v>276</v>
      </c>
    </row>
    <row r="203" spans="1:19">
      <c r="A203" s="151"/>
      <c r="B203" s="152"/>
      <c r="C203" s="152" t="s">
        <v>219</v>
      </c>
      <c r="D203" s="152"/>
      <c r="E203" s="152"/>
      <c r="F203" s="152"/>
      <c r="G203" s="220" t="s">
        <v>276</v>
      </c>
      <c r="H203" s="481"/>
      <c r="I203" s="229" t="s">
        <v>276</v>
      </c>
      <c r="J203" s="379"/>
      <c r="K203" s="223" t="s">
        <v>276</v>
      </c>
      <c r="L203" s="230" t="s">
        <v>276</v>
      </c>
      <c r="M203" s="229" t="s">
        <v>276</v>
      </c>
      <c r="N203" s="231" t="s">
        <v>276</v>
      </c>
      <c r="O203" s="236" t="s">
        <v>276</v>
      </c>
      <c r="P203" s="376"/>
      <c r="Q203" s="379"/>
      <c r="R203" s="223" t="s">
        <v>278</v>
      </c>
      <c r="S203" s="442" t="s">
        <v>276</v>
      </c>
    </row>
    <row r="204" spans="1:19">
      <c r="A204" s="151"/>
      <c r="B204" s="152"/>
      <c r="C204" s="152" t="s">
        <v>220</v>
      </c>
      <c r="D204" s="152"/>
      <c r="E204" s="152"/>
      <c r="F204" s="152"/>
      <c r="G204" s="220" t="s">
        <v>276</v>
      </c>
      <c r="H204" s="481"/>
      <c r="I204" s="229" t="s">
        <v>276</v>
      </c>
      <c r="J204" s="379"/>
      <c r="K204" s="223" t="s">
        <v>276</v>
      </c>
      <c r="L204" s="230" t="s">
        <v>276</v>
      </c>
      <c r="M204" s="229" t="s">
        <v>276</v>
      </c>
      <c r="N204" s="231" t="s">
        <v>276</v>
      </c>
      <c r="O204" s="236" t="s">
        <v>276</v>
      </c>
      <c r="P204" s="376"/>
      <c r="Q204" s="379"/>
      <c r="R204" s="223" t="s">
        <v>278</v>
      </c>
      <c r="S204" s="442" t="s">
        <v>276</v>
      </c>
    </row>
    <row r="205" spans="1:19">
      <c r="A205" s="151"/>
      <c r="B205" s="152"/>
      <c r="C205" s="152" t="s">
        <v>126</v>
      </c>
      <c r="D205" s="152"/>
      <c r="E205" s="152"/>
      <c r="F205" s="152"/>
      <c r="G205" s="220" t="s">
        <v>276</v>
      </c>
      <c r="H205" s="481"/>
      <c r="I205" s="229" t="s">
        <v>276</v>
      </c>
      <c r="J205" s="379"/>
      <c r="K205" s="223" t="s">
        <v>276</v>
      </c>
      <c r="L205" s="230" t="s">
        <v>276</v>
      </c>
      <c r="M205" s="229" t="s">
        <v>276</v>
      </c>
      <c r="N205" s="231" t="s">
        <v>276</v>
      </c>
      <c r="O205" s="236" t="s">
        <v>276</v>
      </c>
      <c r="P205" s="376"/>
      <c r="Q205" s="379"/>
      <c r="R205" s="223" t="s">
        <v>278</v>
      </c>
      <c r="S205" s="442" t="s">
        <v>276</v>
      </c>
    </row>
    <row r="206" spans="1:19">
      <c r="A206" s="151"/>
      <c r="B206" s="152"/>
      <c r="C206" s="152" t="s">
        <v>127</v>
      </c>
      <c r="D206" s="152"/>
      <c r="E206" s="152"/>
      <c r="F206" s="152"/>
      <c r="G206" s="220" t="s">
        <v>276</v>
      </c>
      <c r="H206" s="481"/>
      <c r="I206" s="229" t="s">
        <v>276</v>
      </c>
      <c r="J206" s="379"/>
      <c r="K206" s="223" t="s">
        <v>276</v>
      </c>
      <c r="L206" s="230" t="s">
        <v>276</v>
      </c>
      <c r="M206" s="229" t="s">
        <v>276</v>
      </c>
      <c r="N206" s="231" t="s">
        <v>276</v>
      </c>
      <c r="O206" s="236" t="s">
        <v>276</v>
      </c>
      <c r="P206" s="376"/>
      <c r="Q206" s="379"/>
      <c r="R206" s="223" t="s">
        <v>278</v>
      </c>
      <c r="S206" s="442" t="s">
        <v>276</v>
      </c>
    </row>
    <row r="207" spans="1:19">
      <c r="A207" s="156"/>
      <c r="B207" s="157"/>
      <c r="C207" s="157" t="s">
        <v>216</v>
      </c>
      <c r="D207" s="157"/>
      <c r="E207" s="157"/>
      <c r="F207" s="157"/>
      <c r="G207" s="237" t="s">
        <v>276</v>
      </c>
      <c r="H207" s="482"/>
      <c r="I207" s="241" t="s">
        <v>276</v>
      </c>
      <c r="J207" s="380"/>
      <c r="K207" s="239" t="s">
        <v>276</v>
      </c>
      <c r="L207" s="240" t="s">
        <v>276</v>
      </c>
      <c r="M207" s="241" t="s">
        <v>276</v>
      </c>
      <c r="N207" s="242" t="s">
        <v>276</v>
      </c>
      <c r="O207" s="238" t="s">
        <v>276</v>
      </c>
      <c r="P207" s="377"/>
      <c r="Q207" s="380"/>
      <c r="R207" s="239" t="s">
        <v>278</v>
      </c>
      <c r="S207" s="443" t="s">
        <v>276</v>
      </c>
    </row>
    <row r="208" spans="1:19">
      <c r="A208" s="162" t="s">
        <v>132</v>
      </c>
      <c r="B208" s="150"/>
      <c r="C208" s="150"/>
      <c r="D208" s="150"/>
      <c r="E208" s="150"/>
      <c r="F208" s="150"/>
      <c r="G208" s="248" t="s">
        <v>276</v>
      </c>
      <c r="H208" s="483"/>
      <c r="I208" s="244" t="s">
        <v>276</v>
      </c>
      <c r="J208" s="378"/>
      <c r="K208" s="223" t="s">
        <v>276</v>
      </c>
      <c r="L208" s="243" t="s">
        <v>276</v>
      </c>
      <c r="M208" s="244" t="s">
        <v>276</v>
      </c>
      <c r="N208" s="245" t="s">
        <v>276</v>
      </c>
      <c r="O208" s="246" t="s">
        <v>276</v>
      </c>
      <c r="P208" s="376"/>
      <c r="Q208" s="379"/>
      <c r="R208" s="453" t="s">
        <v>278</v>
      </c>
      <c r="S208" s="442" t="s">
        <v>276</v>
      </c>
    </row>
    <row r="209" spans="1:19">
      <c r="A209" s="151"/>
      <c r="B209" s="152" t="s">
        <v>130</v>
      </c>
      <c r="C209" s="152"/>
      <c r="D209" s="152"/>
      <c r="E209" s="152"/>
      <c r="F209" s="152"/>
      <c r="G209" s="220" t="s">
        <v>276</v>
      </c>
      <c r="H209" s="483"/>
      <c r="I209" s="229" t="s">
        <v>276</v>
      </c>
      <c r="J209" s="379"/>
      <c r="K209" s="223" t="s">
        <v>276</v>
      </c>
      <c r="L209" s="230" t="s">
        <v>276</v>
      </c>
      <c r="M209" s="229" t="s">
        <v>276</v>
      </c>
      <c r="N209" s="231" t="s">
        <v>276</v>
      </c>
      <c r="O209" s="236" t="s">
        <v>276</v>
      </c>
      <c r="P209" s="376"/>
      <c r="Q209" s="379"/>
      <c r="R209" s="223" t="s">
        <v>278</v>
      </c>
      <c r="S209" s="442" t="s">
        <v>276</v>
      </c>
    </row>
    <row r="210" spans="1:19">
      <c r="A210" s="151"/>
      <c r="B210" s="152"/>
      <c r="C210" s="152" t="s">
        <v>159</v>
      </c>
      <c r="D210" s="152"/>
      <c r="E210" s="152"/>
      <c r="F210" s="152"/>
      <c r="G210" s="220" t="s">
        <v>276</v>
      </c>
      <c r="H210" s="483"/>
      <c r="I210" s="229" t="s">
        <v>276</v>
      </c>
      <c r="J210" s="379"/>
      <c r="K210" s="223" t="s">
        <v>276</v>
      </c>
      <c r="L210" s="230" t="s">
        <v>276</v>
      </c>
      <c r="M210" s="229" t="s">
        <v>276</v>
      </c>
      <c r="N210" s="231" t="s">
        <v>276</v>
      </c>
      <c r="O210" s="236" t="s">
        <v>276</v>
      </c>
      <c r="P210" s="376"/>
      <c r="Q210" s="379"/>
      <c r="R210" s="223" t="s">
        <v>278</v>
      </c>
      <c r="S210" s="442" t="s">
        <v>276</v>
      </c>
    </row>
    <row r="211" spans="1:19">
      <c r="A211" s="151"/>
      <c r="B211" s="152"/>
      <c r="C211" s="152" t="s">
        <v>210</v>
      </c>
      <c r="D211" s="152"/>
      <c r="E211" s="152"/>
      <c r="F211" s="152"/>
      <c r="G211" s="220" t="s">
        <v>276</v>
      </c>
      <c r="H211" s="483"/>
      <c r="I211" s="229" t="s">
        <v>276</v>
      </c>
      <c r="J211" s="379"/>
      <c r="K211" s="223" t="s">
        <v>276</v>
      </c>
      <c r="L211" s="230" t="s">
        <v>276</v>
      </c>
      <c r="M211" s="229" t="s">
        <v>276</v>
      </c>
      <c r="N211" s="231" t="s">
        <v>276</v>
      </c>
      <c r="O211" s="236" t="s">
        <v>276</v>
      </c>
      <c r="P211" s="376"/>
      <c r="Q211" s="379"/>
      <c r="R211" s="223" t="s">
        <v>278</v>
      </c>
      <c r="S211" s="442" t="s">
        <v>276</v>
      </c>
    </row>
    <row r="212" spans="1:19">
      <c r="A212" s="151"/>
      <c r="B212" s="152" t="s">
        <v>131</v>
      </c>
      <c r="C212" s="152"/>
      <c r="D212" s="152"/>
      <c r="E212" s="152"/>
      <c r="F212" s="152"/>
      <c r="G212" s="220" t="s">
        <v>276</v>
      </c>
      <c r="H212" s="483"/>
      <c r="I212" s="229" t="s">
        <v>276</v>
      </c>
      <c r="J212" s="379"/>
      <c r="K212" s="223" t="s">
        <v>276</v>
      </c>
      <c r="L212" s="230" t="s">
        <v>276</v>
      </c>
      <c r="M212" s="229" t="s">
        <v>276</v>
      </c>
      <c r="N212" s="231" t="s">
        <v>276</v>
      </c>
      <c r="O212" s="236" t="s">
        <v>276</v>
      </c>
      <c r="P212" s="376"/>
      <c r="Q212" s="379"/>
      <c r="R212" s="223" t="s">
        <v>278</v>
      </c>
      <c r="S212" s="442" t="s">
        <v>276</v>
      </c>
    </row>
    <row r="213" spans="1:19">
      <c r="A213" s="151"/>
      <c r="B213" s="152"/>
      <c r="C213" s="152" t="s">
        <v>160</v>
      </c>
      <c r="D213" s="152"/>
      <c r="E213" s="152"/>
      <c r="F213" s="152"/>
      <c r="G213" s="220" t="s">
        <v>276</v>
      </c>
      <c r="H213" s="483"/>
      <c r="I213" s="229" t="s">
        <v>276</v>
      </c>
      <c r="J213" s="379"/>
      <c r="K213" s="223" t="s">
        <v>276</v>
      </c>
      <c r="L213" s="230" t="s">
        <v>276</v>
      </c>
      <c r="M213" s="229" t="s">
        <v>276</v>
      </c>
      <c r="N213" s="231" t="s">
        <v>276</v>
      </c>
      <c r="O213" s="236" t="s">
        <v>276</v>
      </c>
      <c r="P213" s="376"/>
      <c r="Q213" s="379"/>
      <c r="R213" s="223" t="s">
        <v>278</v>
      </c>
      <c r="S213" s="442" t="s">
        <v>276</v>
      </c>
    </row>
    <row r="214" spans="1:19">
      <c r="A214" s="156"/>
      <c r="B214" s="157"/>
      <c r="C214" s="157" t="s">
        <v>216</v>
      </c>
      <c r="D214" s="157"/>
      <c r="E214" s="157"/>
      <c r="F214" s="157"/>
      <c r="G214" s="237" t="s">
        <v>276</v>
      </c>
      <c r="H214" s="484"/>
      <c r="I214" s="241" t="s">
        <v>276</v>
      </c>
      <c r="J214" s="380"/>
      <c r="K214" s="223" t="s">
        <v>276</v>
      </c>
      <c r="L214" s="240" t="s">
        <v>276</v>
      </c>
      <c r="M214" s="241" t="s">
        <v>276</v>
      </c>
      <c r="N214" s="242" t="s">
        <v>276</v>
      </c>
      <c r="O214" s="238" t="s">
        <v>276</v>
      </c>
      <c r="P214" s="377"/>
      <c r="Q214" s="380"/>
      <c r="R214" s="239" t="s">
        <v>278</v>
      </c>
      <c r="S214" s="442" t="s">
        <v>276</v>
      </c>
    </row>
    <row r="215" spans="1:19">
      <c r="A215" s="162" t="s">
        <v>133</v>
      </c>
      <c r="B215" s="150"/>
      <c r="C215" s="150"/>
      <c r="D215" s="150"/>
      <c r="E215" s="150"/>
      <c r="F215" s="150"/>
      <c r="G215" s="147">
        <v>-13312377</v>
      </c>
      <c r="H215" s="483"/>
      <c r="I215" s="199">
        <v>-13312377</v>
      </c>
      <c r="J215" s="378"/>
      <c r="K215" s="148">
        <v>-13312377</v>
      </c>
      <c r="L215" s="243" t="s">
        <v>276</v>
      </c>
      <c r="M215" s="199">
        <v>1007.3514</v>
      </c>
      <c r="N215" s="85">
        <v>1007.1214000000018</v>
      </c>
      <c r="O215" s="106">
        <v>1007.1214000000018</v>
      </c>
      <c r="P215" s="376"/>
      <c r="Q215" s="379"/>
      <c r="R215" s="453">
        <v>1007.1214000000018</v>
      </c>
      <c r="S215" s="444">
        <v>-13311369.878599999</v>
      </c>
    </row>
    <row r="216" spans="1:19">
      <c r="A216" s="151" t="s">
        <v>134</v>
      </c>
      <c r="B216" s="152"/>
      <c r="C216" s="152"/>
      <c r="D216" s="152"/>
      <c r="E216" s="152"/>
      <c r="F216" s="152"/>
      <c r="G216" s="137">
        <v>35082532</v>
      </c>
      <c r="H216" s="483"/>
      <c r="I216" s="196">
        <v>35082532</v>
      </c>
      <c r="J216" s="379"/>
      <c r="K216" s="153">
        <v>35082532</v>
      </c>
      <c r="L216" s="230" t="s">
        <v>276</v>
      </c>
      <c r="M216" s="196">
        <v>757</v>
      </c>
      <c r="N216" s="231">
        <v>757</v>
      </c>
      <c r="O216" s="236">
        <v>757</v>
      </c>
      <c r="P216" s="376"/>
      <c r="Q216" s="379"/>
      <c r="R216" s="223">
        <v>757</v>
      </c>
      <c r="S216" s="441">
        <v>35083289</v>
      </c>
    </row>
    <row r="217" spans="1:19">
      <c r="A217" s="156" t="s">
        <v>135</v>
      </c>
      <c r="B217" s="157"/>
      <c r="C217" s="157"/>
      <c r="D217" s="157"/>
      <c r="E217" s="157"/>
      <c r="F217" s="157"/>
      <c r="G217" s="158">
        <v>21770155</v>
      </c>
      <c r="H217" s="484"/>
      <c r="I217" s="201">
        <v>21770155</v>
      </c>
      <c r="J217" s="380"/>
      <c r="K217" s="160">
        <v>21770155</v>
      </c>
      <c r="L217" s="240" t="s">
        <v>276</v>
      </c>
      <c r="M217" s="201">
        <v>1764</v>
      </c>
      <c r="N217" s="88">
        <v>1764</v>
      </c>
      <c r="O217" s="132">
        <v>1764</v>
      </c>
      <c r="P217" s="377"/>
      <c r="Q217" s="380"/>
      <c r="R217" s="239">
        <v>1764</v>
      </c>
      <c r="S217" s="445">
        <v>21771919</v>
      </c>
    </row>
    <row r="218" spans="1:19">
      <c r="A218" s="162" t="s">
        <v>136</v>
      </c>
      <c r="B218" s="150"/>
      <c r="C218" s="150"/>
      <c r="D218" s="150"/>
      <c r="E218" s="150"/>
      <c r="F218" s="150"/>
      <c r="G218" s="147">
        <v>153164</v>
      </c>
      <c r="H218" s="485"/>
      <c r="I218" s="195">
        <v>153164</v>
      </c>
      <c r="J218" s="378"/>
      <c r="K218" s="148">
        <v>153164</v>
      </c>
      <c r="L218" s="247" t="s">
        <v>276</v>
      </c>
      <c r="M218" s="229" t="s">
        <v>276</v>
      </c>
      <c r="N218" s="231" t="s">
        <v>276</v>
      </c>
      <c r="O218" s="236" t="s">
        <v>276</v>
      </c>
      <c r="P218" s="375"/>
      <c r="Q218" s="378"/>
      <c r="R218" s="453" t="s">
        <v>278</v>
      </c>
      <c r="S218" s="444">
        <v>153164</v>
      </c>
    </row>
    <row r="219" spans="1:19">
      <c r="A219" s="151" t="s">
        <v>221</v>
      </c>
      <c r="B219" s="152"/>
      <c r="C219" s="152"/>
      <c r="D219" s="152"/>
      <c r="E219" s="152"/>
      <c r="F219" s="152"/>
      <c r="G219" s="137">
        <v>157553</v>
      </c>
      <c r="H219" s="483"/>
      <c r="I219" s="196">
        <v>157553</v>
      </c>
      <c r="J219" s="379"/>
      <c r="K219" s="153">
        <v>157553</v>
      </c>
      <c r="L219" s="230" t="s">
        <v>276</v>
      </c>
      <c r="M219" s="229" t="s">
        <v>276</v>
      </c>
      <c r="N219" s="231" t="s">
        <v>276</v>
      </c>
      <c r="O219" s="236" t="s">
        <v>276</v>
      </c>
      <c r="P219" s="376"/>
      <c r="Q219" s="379"/>
      <c r="R219" s="223" t="s">
        <v>278</v>
      </c>
      <c r="S219" s="441">
        <v>157553</v>
      </c>
    </row>
    <row r="220" spans="1:19">
      <c r="A220" s="151" t="s">
        <v>138</v>
      </c>
      <c r="B220" s="152"/>
      <c r="C220" s="152"/>
      <c r="D220" s="152"/>
      <c r="E220" s="152"/>
      <c r="F220" s="152"/>
      <c r="G220" s="137">
        <v>310717</v>
      </c>
      <c r="H220" s="483"/>
      <c r="I220" s="196">
        <v>310717</v>
      </c>
      <c r="J220" s="379"/>
      <c r="K220" s="153">
        <v>310717</v>
      </c>
      <c r="L220" s="230" t="s">
        <v>276</v>
      </c>
      <c r="M220" s="229" t="s">
        <v>276</v>
      </c>
      <c r="N220" s="231" t="s">
        <v>276</v>
      </c>
      <c r="O220" s="236" t="s">
        <v>276</v>
      </c>
      <c r="P220" s="376"/>
      <c r="Q220" s="379"/>
      <c r="R220" s="223" t="s">
        <v>278</v>
      </c>
      <c r="S220" s="441">
        <v>310717</v>
      </c>
    </row>
    <row r="221" spans="1:19" ht="14.25" thickBot="1">
      <c r="A221" s="164" t="s">
        <v>139</v>
      </c>
      <c r="B221" s="165"/>
      <c r="C221" s="165"/>
      <c r="D221" s="165"/>
      <c r="E221" s="165"/>
      <c r="F221" s="165"/>
      <c r="G221" s="166">
        <v>22080872</v>
      </c>
      <c r="H221" s="486"/>
      <c r="I221" s="197">
        <v>22080872</v>
      </c>
      <c r="J221" s="382"/>
      <c r="K221" s="167">
        <v>22080872</v>
      </c>
      <c r="L221" s="454" t="s">
        <v>298</v>
      </c>
      <c r="M221" s="197">
        <v>1764</v>
      </c>
      <c r="N221" s="89">
        <v>1764</v>
      </c>
      <c r="O221" s="135">
        <v>1764</v>
      </c>
      <c r="P221" s="381"/>
      <c r="Q221" s="382"/>
      <c r="R221" s="225">
        <v>1764</v>
      </c>
      <c r="S221" s="446">
        <v>22082636</v>
      </c>
    </row>
    <row r="222" spans="1:19">
      <c r="A222" s="179"/>
    </row>
  </sheetData>
  <mergeCells count="105">
    <mergeCell ref="S170:S173"/>
    <mergeCell ref="R171:R173"/>
    <mergeCell ref="A93:F96"/>
    <mergeCell ref="A140:F143"/>
    <mergeCell ref="A170:F173"/>
    <mergeCell ref="I171:I173"/>
    <mergeCell ref="J171:J173"/>
    <mergeCell ref="K171:K173"/>
    <mergeCell ref="G170:K170"/>
    <mergeCell ref="G171:G173"/>
    <mergeCell ref="H171:H173"/>
    <mergeCell ref="P141:P143"/>
    <mergeCell ref="Q141:Q143"/>
    <mergeCell ref="O141:O143"/>
    <mergeCell ref="O171:O173"/>
    <mergeCell ref="P171:P173"/>
    <mergeCell ref="Q171:Q173"/>
    <mergeCell ref="L171:N171"/>
    <mergeCell ref="L93:R93"/>
    <mergeCell ref="S93:S96"/>
    <mergeCell ref="R94:R96"/>
    <mergeCell ref="L140:R140"/>
    <mergeCell ref="S140:S143"/>
    <mergeCell ref="L95:L96"/>
    <mergeCell ref="N95:N96"/>
    <mergeCell ref="L94:N94"/>
    <mergeCell ref="O94:O96"/>
    <mergeCell ref="J141:J143"/>
    <mergeCell ref="K141:K143"/>
    <mergeCell ref="L142:L143"/>
    <mergeCell ref="N142:N143"/>
    <mergeCell ref="L141:N141"/>
    <mergeCell ref="R141:R143"/>
    <mergeCell ref="A5:F8"/>
    <mergeCell ref="Q2:S2"/>
    <mergeCell ref="G5:K5"/>
    <mergeCell ref="G6:G8"/>
    <mergeCell ref="H6:H8"/>
    <mergeCell ref="I6:I8"/>
    <mergeCell ref="J6:J8"/>
    <mergeCell ref="K6:K8"/>
    <mergeCell ref="Q6:Q8"/>
    <mergeCell ref="L6:N6"/>
    <mergeCell ref="L7:L8"/>
    <mergeCell ref="N7:N8"/>
    <mergeCell ref="M7:M8"/>
    <mergeCell ref="O6:O8"/>
    <mergeCell ref="P6:P8"/>
    <mergeCell ref="R6:R8"/>
    <mergeCell ref="L5:R5"/>
    <mergeCell ref="S5:S8"/>
    <mergeCell ref="H9:H65"/>
    <mergeCell ref="H66:H86"/>
    <mergeCell ref="J9:J65"/>
    <mergeCell ref="J66:J86"/>
    <mergeCell ref="P9:P86"/>
    <mergeCell ref="Q9:Q86"/>
    <mergeCell ref="H97:H121"/>
    <mergeCell ref="J97:J121"/>
    <mergeCell ref="M142:M143"/>
    <mergeCell ref="K94:K96"/>
    <mergeCell ref="G93:K93"/>
    <mergeCell ref="G94:G96"/>
    <mergeCell ref="H94:H96"/>
    <mergeCell ref="I94:I96"/>
    <mergeCell ref="J94:J96"/>
    <mergeCell ref="P94:P96"/>
    <mergeCell ref="M95:M96"/>
    <mergeCell ref="G140:K140"/>
    <mergeCell ref="G141:G143"/>
    <mergeCell ref="H141:H143"/>
    <mergeCell ref="I141:I143"/>
    <mergeCell ref="Q94:Q96"/>
    <mergeCell ref="H122:H131"/>
    <mergeCell ref="J122:J131"/>
    <mergeCell ref="P97:P121"/>
    <mergeCell ref="Q97:Q121"/>
    <mergeCell ref="P122:P131"/>
    <mergeCell ref="Q122:Q131"/>
    <mergeCell ref="P145:P160"/>
    <mergeCell ref="Q145:Q160"/>
    <mergeCell ref="P174:P194"/>
    <mergeCell ref="Q174:Q194"/>
    <mergeCell ref="M172:M173"/>
    <mergeCell ref="L172:L173"/>
    <mergeCell ref="N172:N173"/>
    <mergeCell ref="L170:R170"/>
    <mergeCell ref="P195:P207"/>
    <mergeCell ref="Q195:Q207"/>
    <mergeCell ref="P208:P214"/>
    <mergeCell ref="Q208:Q214"/>
    <mergeCell ref="P215:P217"/>
    <mergeCell ref="Q215:Q217"/>
    <mergeCell ref="P218:P221"/>
    <mergeCell ref="Q218:Q221"/>
    <mergeCell ref="H174:H194"/>
    <mergeCell ref="H195:H207"/>
    <mergeCell ref="H208:H214"/>
    <mergeCell ref="H215:H217"/>
    <mergeCell ref="H218:H221"/>
    <mergeCell ref="J174:J194"/>
    <mergeCell ref="J195:J207"/>
    <mergeCell ref="J208:J214"/>
    <mergeCell ref="J215:J217"/>
    <mergeCell ref="J218:J221"/>
  </mergeCells>
  <phoneticPr fontId="3"/>
  <pageMargins left="0.39370078740157483" right="0" top="0.59055118110236227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連結ＢＳ</vt:lpstr>
      <vt:lpstr>連結ＰＬ</vt:lpstr>
      <vt:lpstr>連結ＮＷ</vt:lpstr>
      <vt:lpstr>連結CF</vt:lpstr>
      <vt:lpstr>連結精算表</vt:lpstr>
      <vt:lpstr>連結ＢＳ!Print_Area</vt:lpstr>
      <vt:lpstr>連結CF!Print_Area</vt:lpstr>
      <vt:lpstr>連結ＮＷ!Print_Area</vt:lpstr>
      <vt:lpstr>連結ＰＬ!Print_Area</vt:lpstr>
      <vt:lpstr>連結精算表!Print_Area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</cp:lastModifiedBy>
  <cp:lastPrinted>2023-03-23T06:19:59Z</cp:lastPrinted>
  <dcterms:created xsi:type="dcterms:W3CDTF">2014-03-27T08:10:30Z</dcterms:created>
  <dcterms:modified xsi:type="dcterms:W3CDTF">2023-03-23T06:20:14Z</dcterms:modified>
</cp:coreProperties>
</file>