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令和3年度統一的な基準による地方公会計\【市町村提供】R3統一的な基準による財務書類等（群馬県市町村会館管理組合）\"/>
    </mc:Choice>
  </mc:AlternateContent>
  <xr:revisionPtr revIDLastSave="0" documentId="13_ncr:1_{A94955FE-F55D-447B-98FB-DB5CB17151D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ＢＳ" sheetId="4" r:id="rId1"/>
    <sheet name="ＰＬ" sheetId="5" r:id="rId2"/>
    <sheet name="NＷ" sheetId="6" r:id="rId3"/>
    <sheet name="ＣＦ" sheetId="7" r:id="rId4"/>
  </sheets>
  <definedNames>
    <definedName name="_xlnm.Print_Area" localSheetId="0">ＢＳ!$A$1:$AB$62</definedName>
    <definedName name="_xlnm.Print_Area" localSheetId="3">ＣＦ!$A$1:$O$59</definedName>
    <definedName name="_xlnm.Print_Area" localSheetId="2">NＷ!$A$1:$O$23</definedName>
    <definedName name="_xlnm.Print_Area" localSheetId="1">ＰＬ!$A$1:$O$41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4" i="7" s="1"/>
  <c r="B3" i="6"/>
  <c r="B3" i="7" s="1"/>
  <c r="B1" i="6"/>
  <c r="B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A10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退職手当支給準備金</t>
        </r>
      </text>
    </comment>
    <comment ref="N49" authorId="0" shapeId="0" xr:uid="{C2242D33-9CB7-4898-82B7-5727FC50B5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退職手当組合基金内の当組合持ち分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admin</author>
  </authors>
  <commentList>
    <comment ref="L11" authorId="0" shapeId="0" xr:uid="{43A5A085-7DEA-4918-933F-236FCB05164B}">
      <text>
        <r>
          <rPr>
            <b/>
            <sz val="9"/>
            <color indexed="81"/>
            <rFont val="MS P ゴシック"/>
            <family val="3"/>
            <charset val="128"/>
          </rPr>
          <t>賞与引当金 :</t>
        </r>
        <r>
          <rPr>
            <sz val="9"/>
            <color indexed="81"/>
            <rFont val="MS P ゴシック"/>
            <family val="3"/>
            <charset val="128"/>
          </rPr>
          <t xml:space="preserve">
(誤)前年度引当金-当年度引当金
</t>
        </r>
        <r>
          <rPr>
            <u/>
            <sz val="9"/>
            <color indexed="81"/>
            <rFont val="MS P ゴシック"/>
            <family val="3"/>
            <charset val="128"/>
          </rPr>
          <t>(正)ＢＳ賞与引当金</t>
        </r>
      </text>
    </comment>
    <comment ref="L30" authorId="1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・財産収入（自販機・基金利子）4,068,979円
</t>
        </r>
        <r>
          <rPr>
            <b/>
            <u/>
            <sz val="9"/>
            <color indexed="81"/>
            <rFont val="MS P ゴシック"/>
            <family val="3"/>
            <charset val="128"/>
          </rPr>
          <t xml:space="preserve">・雑入（人件費・光熱水費）　 20,070,322円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         　　計　　　　　　24,139,301円
◎退手（基金）当組合持分　</t>
        </r>
        <r>
          <rPr>
            <b/>
            <i/>
            <sz val="9"/>
            <color indexed="81"/>
            <rFont val="MS P ゴシック"/>
            <family val="3"/>
            <charset val="128"/>
          </rPr>
          <t>増減額
　　　　　　　　　　　　　　　△10,065,000円</t>
        </r>
      </text>
    </comment>
    <comment ref="L31" authorId="0" shapeId="0" xr:uid="{9175AB8C-E609-4272-98EB-D4631FC988C9}">
      <text>
        <r>
          <rPr>
            <b/>
            <sz val="9"/>
            <color indexed="81"/>
            <rFont val="MS P ゴシック"/>
            <family val="3"/>
            <charset val="128"/>
          </rPr>
          <t>マニュアルの修正:</t>
        </r>
        <r>
          <rPr>
            <sz val="9"/>
            <color indexed="81"/>
            <rFont val="MS P ゴシック"/>
            <family val="3"/>
            <charset val="128"/>
          </rPr>
          <t xml:space="preserve">
純形状行政コスト及び純行政コストを△で記載することになっていたが、コストであるので△は不要となった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8" authorId="0" shapeId="0" xr:uid="{7D0EC1C4-F587-48B3-B78F-4CBF5976EB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=前年度純資産変動計算書'!$M$23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14" authorId="0" shapeId="0" xr:uid="{138BD1F8-1F56-490F-BBD8-1F408DFCBA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・公有建物災害共済分担金
・公有自動車損害補償分担金</t>
        </r>
      </text>
    </comment>
    <comment ref="L17" authorId="0" shapeId="0" xr:uid="{3E287045-573D-4A06-B995-839E082A14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児童手当</t>
        </r>
      </text>
    </comment>
    <comment ref="L19" authorId="0" shapeId="0" xr:uid="{DCA2BCC3-A8B4-4D9F-91F5-38AA29D79D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消費税及び地方消費税</t>
        </r>
      </text>
    </comment>
    <comment ref="L33" authorId="0" shapeId="0" xr:uid="{2D1A75B7-00A0-4D09-A170-FDCF5C6931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令和2年度決算剰余金積立額＋基金利子積立額</t>
        </r>
      </text>
    </comment>
    <comment ref="L5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R3.4.1～R4.3.31までの増減額</t>
        </r>
      </text>
    </comment>
  </commentList>
</comments>
</file>

<file path=xl/sharedStrings.xml><?xml version="1.0" encoding="utf-8"?>
<sst xmlns="http://schemas.openxmlformats.org/spreadsheetml/2006/main" count="309" uniqueCount="183">
  <si>
    <t>地方債</t>
    <rPh sb="0" eb="3">
      <t>チホウサイ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</si>
  <si>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</si>
  <si>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</si>
  <si>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</si>
  <si>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貸借対照表</t>
    <rPh sb="0" eb="2">
      <t>タイシャク</t>
    </rPh>
    <rPh sb="2" eb="5">
      <t>タイショウヒョウ</t>
    </rPh>
    <phoneticPr fontId="1"/>
  </si>
  <si>
    <t>【資産の部】</t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</si>
  <si>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</si>
  <si>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固定資産</t>
    <rPh sb="0" eb="4">
      <t>コテイシサン</t>
    </rPh>
    <phoneticPr fontId="1"/>
  </si>
  <si>
    <t>固定負債</t>
    <rPh sb="0" eb="2">
      <t>コテイ</t>
    </rPh>
    <phoneticPr fontId="1"/>
  </si>
  <si>
    <t>有形固定資産</t>
    <rPh sb="0" eb="2">
      <t>ユウケイ</t>
    </rPh>
    <rPh sb="2" eb="6">
      <t>コテイシサン</t>
    </rPh>
    <phoneticPr fontId="1"/>
  </si>
  <si>
    <t>事業用資産</t>
    <rPh sb="0" eb="3">
      <t>ジギョウヨウ</t>
    </rPh>
    <rPh sb="3" eb="5">
      <t>シサン</t>
    </rPh>
    <phoneticPr fontId="1"/>
  </si>
  <si>
    <t>長期未払金</t>
    <rPh sb="0" eb="2">
      <t>チョウキ</t>
    </rPh>
    <rPh sb="2" eb="4">
      <t>ミハラ</t>
    </rPh>
    <rPh sb="4" eb="5">
      <t>キン</t>
    </rPh>
    <phoneticPr fontId="1"/>
  </si>
  <si>
    <t>土地</t>
  </si>
  <si>
    <t>退職手当引当金</t>
    <rPh sb="2" eb="4">
      <t>テアテ</t>
    </rPh>
    <phoneticPr fontId="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</si>
  <si>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</si>
  <si>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"/>
  </si>
  <si>
    <t>建物</t>
    <rPh sb="0" eb="2">
      <t>タテモノ</t>
    </rPh>
    <phoneticPr fontId="1"/>
  </si>
  <si>
    <t>その他</t>
    <rPh sb="2" eb="3">
      <t>タ</t>
    </rPh>
    <phoneticPr fontId="1"/>
  </si>
  <si>
    <t>建物減価償却累計額</t>
    <rPh sb="2" eb="4">
      <t>ゲンカ</t>
    </rPh>
    <rPh sb="4" eb="6">
      <t>ショウキャク</t>
    </rPh>
    <rPh sb="6" eb="9">
      <t>ルイケイガク</t>
    </rPh>
    <phoneticPr fontId="1"/>
  </si>
  <si>
    <t>流動負債</t>
    <phoneticPr fontId="1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</si>
  <si>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</si>
  <si>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</si>
  <si>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</si>
  <si>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未払金</t>
    <rPh sb="0" eb="2">
      <t>ミハラ</t>
    </rPh>
    <rPh sb="2" eb="3">
      <t>キン</t>
    </rPh>
    <phoneticPr fontId="1"/>
  </si>
  <si>
    <t>船舶</t>
    <phoneticPr fontId="1"/>
  </si>
  <si>
    <t>未払費用</t>
    <rPh sb="0" eb="2">
      <t>ミハラ</t>
    </rPh>
    <rPh sb="2" eb="4">
      <t>ヒヨウ</t>
    </rPh>
    <phoneticPr fontId="1"/>
  </si>
  <si>
    <t>船舶減価償却累計額</t>
    <phoneticPr fontId="1"/>
  </si>
  <si>
    <t>前受金</t>
    <rPh sb="0" eb="1">
      <t>マエ</t>
    </rPh>
    <rPh sb="1" eb="2">
      <t>ウ</t>
    </rPh>
    <rPh sb="2" eb="3">
      <t>キン</t>
    </rPh>
    <phoneticPr fontId="1"/>
  </si>
  <si>
    <t>浮標等</t>
    <rPh sb="0" eb="1">
      <t>ウ</t>
    </rPh>
    <rPh sb="2" eb="3">
      <t>トウ</t>
    </rPh>
    <phoneticPr fontId="1"/>
  </si>
  <si>
    <t>前受収益</t>
    <rPh sb="0" eb="1">
      <t>マエ</t>
    </rPh>
    <rPh sb="1" eb="2">
      <t>ウ</t>
    </rPh>
    <rPh sb="2" eb="4">
      <t>シュウエキ</t>
    </rPh>
    <phoneticPr fontId="1"/>
  </si>
  <si>
    <t>浮標等減価償却累計額</t>
    <phoneticPr fontId="1"/>
  </si>
  <si>
    <t>賞与等引当金</t>
    <rPh sb="2" eb="3">
      <t>ナド</t>
    </rPh>
    <phoneticPr fontId="1"/>
  </si>
  <si>
    <t>航空機</t>
  </si>
  <si>
    <t>預り金</t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</si>
  <si>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</si>
  <si>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その他</t>
    <phoneticPr fontId="1"/>
  </si>
  <si>
    <t>負債合計</t>
    <rPh sb="0" eb="2">
      <t>フサイ</t>
    </rPh>
    <rPh sb="2" eb="4">
      <t>ゴウケイ</t>
    </rPh>
    <phoneticPr fontId="1"/>
  </si>
  <si>
    <t>【純資産の部】</t>
    <rPh sb="1" eb="4">
      <t>ジュンシサン</t>
    </rPh>
    <rPh sb="5" eb="6">
      <t>ブ</t>
    </rPh>
    <phoneticPr fontId="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</si>
  <si>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</si>
  <si>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"/>
  </si>
  <si>
    <t>インフラ資産</t>
    <rPh sb="4" eb="6">
      <t>シサン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</si>
  <si>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</si>
  <si>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土地</t>
    <rPh sb="0" eb="2">
      <t>トチ</t>
    </rPh>
    <phoneticPr fontId="1"/>
  </si>
  <si>
    <t>工作物</t>
    <rPh sb="0" eb="3">
      <t>コウサクブツ</t>
    </rPh>
    <phoneticPr fontId="1"/>
  </si>
  <si>
    <t>その他</t>
    <rPh sb="2" eb="3">
      <t>ホカ</t>
    </rPh>
    <phoneticPr fontId="1"/>
  </si>
  <si>
    <t>物品</t>
    <rPh sb="0" eb="2">
      <t>ブッピン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</si>
  <si>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</si>
  <si>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6">
      <t>コテイシサン</t>
    </rPh>
    <phoneticPr fontId="1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</si>
  <si>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</si>
  <si>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</si>
  <si>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</si>
  <si>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</si>
  <si>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</si>
  <si>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</si>
  <si>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</si>
  <si>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5">
      <t>カシツケキン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</si>
  <si>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</si>
  <si>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</si>
  <si>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</si>
  <si>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</si>
  <si>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</si>
  <si>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</si>
  <si>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5">
      <t>カシツケキン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</si>
  <si>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</si>
  <si>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</t>
    </rPh>
    <rPh sb="2" eb="4">
      <t>シサン</t>
    </rPh>
    <phoneticPr fontId="1"/>
  </si>
  <si>
    <t>純資産合計</t>
    <rPh sb="0" eb="3">
      <t>ジュンシサン</t>
    </rPh>
    <rPh sb="3" eb="5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</si>
  <si>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</si>
  <si>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</si>
  <si>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【様式第２号】</t>
    <rPh sb="1" eb="3">
      <t>ヨウシキ</t>
    </rPh>
    <rPh sb="3" eb="4">
      <t>ダイ</t>
    </rPh>
    <rPh sb="5" eb="6">
      <t>ゴウ</t>
    </rPh>
    <phoneticPr fontId="1"/>
  </si>
  <si>
    <t>行政コスト計算書</t>
    <rPh sb="0" eb="2">
      <t>ギョウセイ</t>
    </rPh>
    <rPh sb="5" eb="8">
      <t>ケイサンショ</t>
    </rPh>
    <phoneticPr fontId="1"/>
  </si>
  <si>
    <t>経常費用</t>
    <phoneticPr fontId="1"/>
  </si>
  <si>
    <t>業務費用</t>
    <phoneticPr fontId="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</si>
  <si>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</si>
  <si>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"/>
  </si>
  <si>
    <t>物件費等</t>
    <rPh sb="0" eb="3">
      <t>ブッケンヒ</t>
    </rPh>
    <rPh sb="3" eb="4">
      <t>ナド</t>
    </rPh>
    <phoneticPr fontId="1"/>
  </si>
  <si>
    <t>維持補修費</t>
    <rPh sb="0" eb="2">
      <t>イジ</t>
    </rPh>
    <rPh sb="2" eb="5">
      <t>ホシュウヒ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</si>
  <si>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</si>
  <si>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</si>
  <si>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"/>
  </si>
  <si>
    <t>移転費用</t>
    <rPh sb="0" eb="2">
      <t>イテン</t>
    </rPh>
    <rPh sb="2" eb="4">
      <t>ヒヨウ</t>
    </rPh>
    <phoneticPr fontId="1"/>
  </si>
  <si>
    <t>補助金等</t>
    <rPh sb="0" eb="4">
      <t>ホジョキンナド</t>
    </rPh>
    <phoneticPr fontId="1"/>
  </si>
  <si>
    <t>社会保障給付</t>
    <rPh sb="0" eb="2">
      <t>シャカイ</t>
    </rPh>
    <rPh sb="2" eb="4">
      <t>ホショウ</t>
    </rPh>
    <rPh sb="4" eb="6">
      <t>キュウフ</t>
    </rPh>
    <phoneticPr fontId="1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</si>
  <si>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1"/>
  </si>
  <si>
    <t>その他</t>
    <phoneticPr fontId="1"/>
  </si>
  <si>
    <t>経常収益</t>
    <rPh sb="0" eb="2">
      <t>ケイジョウ</t>
    </rPh>
    <rPh sb="2" eb="4">
      <t>シュウエキ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</si>
  <si>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</si>
  <si>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純経常行政コスト</t>
    <rPh sb="0" eb="1">
      <t>ジュン</t>
    </rPh>
    <rPh sb="1" eb="3">
      <t>ケイジョウ</t>
    </rPh>
    <rPh sb="3" eb="5">
      <t>ギョウセイ</t>
    </rPh>
    <phoneticPr fontId="1"/>
  </si>
  <si>
    <t>臨時損失</t>
    <rPh sb="0" eb="2">
      <t>リンジ</t>
    </rPh>
    <rPh sb="2" eb="4">
      <t>ソンシツ</t>
    </rPh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</si>
  <si>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</si>
  <si>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</si>
  <si>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</si>
  <si>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"/>
  </si>
  <si>
    <t>臨時利益</t>
    <rPh sb="0" eb="2">
      <t>リンジ</t>
    </rPh>
    <rPh sb="2" eb="4">
      <t>リエキ</t>
    </rPh>
    <phoneticPr fontId="1"/>
  </si>
  <si>
    <t>資産売却益</t>
    <rPh sb="0" eb="2">
      <t>シサン</t>
    </rPh>
    <rPh sb="2" eb="5">
      <t>バイキャクエキ</t>
    </rPh>
    <phoneticPr fontId="1"/>
  </si>
  <si>
    <t>純行政コスト</t>
    <rPh sb="0" eb="1">
      <t>ジュン</t>
    </rPh>
    <rPh sb="1" eb="3">
      <t>ギョウセイ</t>
    </rPh>
    <phoneticPr fontId="1"/>
  </si>
  <si>
    <t>【様式第３号】</t>
    <rPh sb="1" eb="3">
      <t>ヨウシキ</t>
    </rPh>
    <rPh sb="3" eb="4">
      <t>ダイ</t>
    </rPh>
    <rPh sb="5" eb="6">
      <t>ゴウ</t>
    </rPh>
    <phoneticPr fontId="1"/>
  </si>
  <si>
    <t>純資産変動計算書</t>
    <rPh sb="0" eb="3">
      <t>ジュンシサン</t>
    </rPh>
    <rPh sb="3" eb="5">
      <t>ヘンドウ</t>
    </rPh>
    <rPh sb="5" eb="8">
      <t>ケイサンショ</t>
    </rPh>
    <phoneticPr fontId="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</si>
  <si>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"/>
  </si>
  <si>
    <t>余剰分
（不足分）</t>
    <rPh sb="0" eb="3">
      <t>ヨジョウブン</t>
    </rPh>
    <rPh sb="5" eb="8">
      <t>フソクブン</t>
    </rPh>
    <phoneticPr fontId="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</si>
  <si>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"/>
  </si>
  <si>
    <t>純行政コスト（△）</t>
    <rPh sb="0" eb="1">
      <t>ジュン</t>
    </rPh>
    <rPh sb="1" eb="3">
      <t>ギョウセイ</t>
    </rPh>
    <phoneticPr fontId="1"/>
  </si>
  <si>
    <t>財源</t>
    <rPh sb="0" eb="2">
      <t>ザイゲン</t>
    </rPh>
    <phoneticPr fontId="1"/>
  </si>
  <si>
    <t>税収等</t>
    <rPh sb="0" eb="2">
      <t>ゼイシュウ</t>
    </rPh>
    <rPh sb="2" eb="3">
      <t>ナド</t>
    </rPh>
    <phoneticPr fontId="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</si>
  <si>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"/>
  </si>
  <si>
    <t>本年度差額</t>
    <rPh sb="0" eb="3">
      <t>ホンネンド</t>
    </rPh>
    <rPh sb="3" eb="5">
      <t>サガク</t>
    </rPh>
    <phoneticPr fontId="1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</si>
  <si>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</si>
  <si>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</si>
  <si>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</si>
  <si>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</si>
  <si>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"/>
  </si>
  <si>
    <t>資産評価差額</t>
    <rPh sb="0" eb="2">
      <t>シサン</t>
    </rPh>
    <rPh sb="2" eb="4">
      <t>ヒョウカ</t>
    </rPh>
    <rPh sb="4" eb="6">
      <t>サガク</t>
    </rPh>
    <phoneticPr fontId="1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</si>
  <si>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</si>
  <si>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</si>
  <si>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"/>
  </si>
  <si>
    <t>【様式第４号】</t>
    <rPh sb="1" eb="3">
      <t>ヨウシキ</t>
    </rPh>
    <rPh sb="3" eb="4">
      <t>ダイ</t>
    </rPh>
    <rPh sb="5" eb="6">
      <t>ゴウ</t>
    </rPh>
    <phoneticPr fontId="1"/>
  </si>
  <si>
    <t>資金収支計算書</t>
    <rPh sb="0" eb="2">
      <t>シキン</t>
    </rPh>
    <rPh sb="2" eb="4">
      <t>シュウシ</t>
    </rPh>
    <rPh sb="4" eb="7">
      <t>ケイサンショ</t>
    </rPh>
    <phoneticPr fontId="1"/>
  </si>
  <si>
    <t>【業務活動収支】</t>
    <rPh sb="1" eb="3">
      <t>ギョウム</t>
    </rPh>
    <rPh sb="3" eb="5">
      <t>カツドウ</t>
    </rPh>
    <rPh sb="5" eb="7">
      <t>シュウシ</t>
    </rPh>
    <phoneticPr fontId="1"/>
  </si>
  <si>
    <t>業務支出</t>
    <rPh sb="0" eb="2">
      <t>ギョウム</t>
    </rPh>
    <rPh sb="2" eb="4">
      <t>シシュツ</t>
    </rPh>
    <phoneticPr fontId="1"/>
  </si>
  <si>
    <t>業務費用支出</t>
    <rPh sb="0" eb="2">
      <t>ギョウム</t>
    </rPh>
    <rPh sb="2" eb="4">
      <t>ヒヨウ</t>
    </rPh>
    <rPh sb="4" eb="6">
      <t>シシュツ</t>
    </rPh>
    <phoneticPr fontId="1"/>
  </si>
  <si>
    <t>人件費支出</t>
    <rPh sb="0" eb="3">
      <t>ジンケンヒ</t>
    </rPh>
    <rPh sb="3" eb="5">
      <t>シシュツ</t>
    </rPh>
    <phoneticPr fontId="1"/>
  </si>
  <si>
    <t>物件費等支出</t>
    <rPh sb="0" eb="3">
      <t>ブッケンヒ</t>
    </rPh>
    <rPh sb="3" eb="4">
      <t>ナド</t>
    </rPh>
    <rPh sb="4" eb="6">
      <t>シシュツ</t>
    </rPh>
    <phoneticPr fontId="1"/>
  </si>
  <si>
    <t>支払利息支出</t>
    <rPh sb="0" eb="2">
      <t>シハラ</t>
    </rPh>
    <rPh sb="2" eb="4">
      <t>リソク</t>
    </rPh>
    <rPh sb="4" eb="6">
      <t>シシュツ</t>
    </rPh>
    <phoneticPr fontId="1"/>
  </si>
  <si>
    <t>その他の支出</t>
    <rPh sb="2" eb="3">
      <t>ホカ</t>
    </rPh>
    <rPh sb="4" eb="6">
      <t>シシュツ</t>
    </rPh>
    <phoneticPr fontId="1"/>
  </si>
  <si>
    <t>移転費用支出</t>
    <rPh sb="0" eb="2">
      <t>イテン</t>
    </rPh>
    <rPh sb="2" eb="4">
      <t>ヒヨウ</t>
    </rPh>
    <rPh sb="4" eb="6">
      <t>シシュツ</t>
    </rPh>
    <phoneticPr fontId="1"/>
  </si>
  <si>
    <t>補助金等支出</t>
    <rPh sb="0" eb="3">
      <t>ホジョキン</t>
    </rPh>
    <rPh sb="3" eb="4">
      <t>ナド</t>
    </rPh>
    <rPh sb="4" eb="6">
      <t>シシュツ</t>
    </rPh>
    <phoneticPr fontId="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</si>
  <si>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</si>
  <si>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1"/>
  </si>
  <si>
    <t>業務収入</t>
    <rPh sb="0" eb="2">
      <t>ギョウム</t>
    </rPh>
    <rPh sb="2" eb="4">
      <t>シュウニュウ</t>
    </rPh>
    <phoneticPr fontId="1"/>
  </si>
  <si>
    <t>税収等収入</t>
    <rPh sb="0" eb="2">
      <t>ゼイシュウ</t>
    </rPh>
    <rPh sb="2" eb="3">
      <t>ナド</t>
    </rPh>
    <rPh sb="3" eb="5">
      <t>シュウニュウ</t>
    </rPh>
    <phoneticPr fontId="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</si>
  <si>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</si>
  <si>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"/>
  </si>
  <si>
    <t>その他の収入</t>
    <rPh sb="2" eb="3">
      <t>ホカ</t>
    </rPh>
    <rPh sb="4" eb="6">
      <t>シュウニュウ</t>
    </rPh>
    <phoneticPr fontId="1"/>
  </si>
  <si>
    <t>臨時支出</t>
    <rPh sb="0" eb="2">
      <t>リンジ</t>
    </rPh>
    <rPh sb="2" eb="4">
      <t>シシュツ</t>
    </rPh>
    <phoneticPr fontId="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</si>
  <si>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"/>
  </si>
  <si>
    <t>臨時収入</t>
    <rPh sb="0" eb="2">
      <t>リンジ</t>
    </rPh>
    <rPh sb="2" eb="4">
      <t>シュウニュウ</t>
    </rPh>
    <phoneticPr fontId="1"/>
  </si>
  <si>
    <t>業務活動収支</t>
    <rPh sb="0" eb="2">
      <t>ギョウム</t>
    </rPh>
    <rPh sb="2" eb="4">
      <t>カツドウ</t>
    </rPh>
    <rPh sb="4" eb="6">
      <t>シュウシ</t>
    </rPh>
    <phoneticPr fontId="1"/>
  </si>
  <si>
    <t>【投資活動収支】</t>
    <rPh sb="1" eb="3">
      <t>トウシ</t>
    </rPh>
    <rPh sb="3" eb="5">
      <t>カツドウ</t>
    </rPh>
    <rPh sb="5" eb="7">
      <t>シュウシ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</si>
  <si>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</si>
  <si>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</si>
  <si>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</si>
  <si>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"/>
  </si>
  <si>
    <t>貸付金支出</t>
    <rPh sb="0" eb="3">
      <t>カシツケキン</t>
    </rPh>
    <rPh sb="3" eb="5">
      <t>シシュツ</t>
    </rPh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</si>
  <si>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</si>
  <si>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基金取崩収入</t>
    <rPh sb="0" eb="2">
      <t>キキン</t>
    </rPh>
    <rPh sb="2" eb="4">
      <t>トリクズシ</t>
    </rPh>
    <rPh sb="4" eb="6">
      <t>シュウニュウ</t>
    </rPh>
    <phoneticPr fontId="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</si>
  <si>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</si>
  <si>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</si>
  <si>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投資活動収支</t>
    <rPh sb="0" eb="2">
      <t>トウシ</t>
    </rPh>
    <rPh sb="2" eb="4">
      <t>カツドウ</t>
    </rPh>
    <rPh sb="4" eb="6">
      <t>シュウシ</t>
    </rPh>
    <phoneticPr fontId="1"/>
  </si>
  <si>
    <t>【財務活動収支】</t>
    <rPh sb="1" eb="3">
      <t>ザイム</t>
    </rPh>
    <rPh sb="3" eb="5">
      <t>カツドウ</t>
    </rPh>
    <rPh sb="5" eb="7">
      <t>シュウシ</t>
    </rPh>
    <phoneticPr fontId="1"/>
  </si>
  <si>
    <t>財務活動支出</t>
    <rPh sb="0" eb="2">
      <t>ザイム</t>
    </rPh>
    <rPh sb="2" eb="4">
      <t>カツドウ</t>
    </rPh>
    <rPh sb="4" eb="6">
      <t>シシュツ</t>
    </rPh>
    <phoneticPr fontId="1"/>
  </si>
  <si>
    <t>地方債償還支出</t>
    <rPh sb="0" eb="3">
      <t>チホウサイ</t>
    </rPh>
    <rPh sb="3" eb="5">
      <t>ショウカン</t>
    </rPh>
    <rPh sb="5" eb="7">
      <t>シシュツ</t>
    </rPh>
    <phoneticPr fontId="1"/>
  </si>
  <si>
    <t>財務活動収入</t>
    <rPh sb="0" eb="2">
      <t>ザイム</t>
    </rPh>
    <rPh sb="2" eb="4">
      <t>カツドウ</t>
    </rPh>
    <rPh sb="4" eb="6">
      <t>シュウニュウ</t>
    </rPh>
    <phoneticPr fontId="1"/>
  </si>
  <si>
    <t>地方債発行収入</t>
    <rPh sb="0" eb="3">
      <t>チホウサイ</t>
    </rPh>
    <rPh sb="3" eb="5">
      <t>ハッコウ</t>
    </rPh>
    <rPh sb="5" eb="7">
      <t>シュウニュウ</t>
    </rPh>
    <phoneticPr fontId="1"/>
  </si>
  <si>
    <t>財務活動収支</t>
    <rPh sb="0" eb="2">
      <t>ザイム</t>
    </rPh>
    <rPh sb="2" eb="4">
      <t>カツドウ</t>
    </rPh>
    <rPh sb="4" eb="6">
      <t>シュウシ</t>
    </rPh>
    <phoneticPr fontId="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</si>
  <si>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</si>
  <si>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</si>
  <si>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</si>
  <si>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</si>
  <si>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</si>
  <si>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</si>
  <si>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</si>
  <si>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</si>
  <si>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</si>
  <si>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</si>
  <si>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</si>
  <si>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金　額</t>
    <rPh sb="0" eb="1">
      <t>キン</t>
    </rPh>
    <rPh sb="2" eb="3">
      <t>ガク</t>
    </rPh>
    <phoneticPr fontId="1"/>
  </si>
  <si>
    <t>（単位：　円）</t>
    <rPh sb="1" eb="3">
      <t>タンイ</t>
    </rPh>
    <rPh sb="5" eb="6">
      <t>エン</t>
    </rPh>
    <phoneticPr fontId="1"/>
  </si>
  <si>
    <t>(単位：　円）</t>
    <rPh sb="5" eb="6">
      <t>エン</t>
    </rPh>
    <phoneticPr fontId="1"/>
  </si>
  <si>
    <t>-</t>
    <phoneticPr fontId="1"/>
  </si>
  <si>
    <t>-</t>
    <phoneticPr fontId="1"/>
  </si>
  <si>
    <t>-</t>
    <phoneticPr fontId="1"/>
  </si>
  <si>
    <t>科　　目</t>
    <rPh sb="0" eb="1">
      <t>カ</t>
    </rPh>
    <rPh sb="3" eb="4">
      <t>メ</t>
    </rPh>
    <phoneticPr fontId="1"/>
  </si>
  <si>
    <t>科　　　目</t>
    <rPh sb="0" eb="1">
      <t>カ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</si>
  <si>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</si>
  <si>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</si>
  <si>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</si>
  <si>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（令和４年　３月３１日現在）</t>
    <rPh sb="1" eb="2">
      <t>レイ</t>
    </rPh>
    <rPh sb="2" eb="3">
      <t>カズ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</si>
  <si>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自　　令和　３年　４月　１日</t>
    <rPh sb="0" eb="1">
      <t>ジ</t>
    </rPh>
    <rPh sb="3" eb="4">
      <t>レイ</t>
    </rPh>
    <rPh sb="4" eb="5">
      <t>カズ</t>
    </rPh>
    <rPh sb="7" eb="8">
      <t>ネン</t>
    </rPh>
    <rPh sb="10" eb="11">
      <t>ガツ</t>
    </rPh>
    <rPh sb="13" eb="14">
      <t>ニチ</t>
    </rPh>
    <phoneticPr fontId="1"/>
  </si>
  <si>
    <t>至　　令和　４年　３月３１日</t>
    <rPh sb="3" eb="5">
      <t>レイワ</t>
    </rPh>
    <phoneticPr fontId="1"/>
  </si>
  <si>
    <r>
      <t>その他</t>
    </r>
    <r>
      <rPr>
        <sz val="11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</si>
  <si>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令和３年度</t>
  </si>
  <si>
    <r>
      <rPr>
        <sz val="11"/>
        <rFont val="ＭＳ Ｐゴシック"/>
        <family val="3"/>
        <charset val="128"/>
      </rPr>
      <t>職員給与費</t>
    </r>
    <rPh sb="0" eb="2">
      <t>ショクイン</t>
    </rPh>
    <rPh sb="2" eb="4">
      <t>キュウヨ</t>
    </rPh>
    <rPh sb="4" eb="5">
      <t>ヒ</t>
    </rPh>
    <phoneticPr fontId="1"/>
  </si>
  <si>
    <r>
      <t>その他の</t>
    </r>
    <r>
      <rPr>
        <sz val="11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</si>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</sst>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△ &quot;#,##0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0.5"/>
      <name val="ＭＳ Ｐゴシック"/>
      <family val="3"/>
      <charset val="128"/>
    </font>
    <font>
      <u/>
      <sz val="9"/>
      <color indexed="81"/>
      <name val="MS P ゴシック"/>
      <family val="3"/>
      <charset val="128"/>
    </font>
    <font>
      <b/>
      <i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4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38" fontId="0" fillId="0" borderId="0" xfId="1" applyFont="1" applyFill="1">
      <alignment vertical="center"/>
    </xf>
    <xf numFmtId="178" fontId="8" fillId="0" borderId="0" xfId="0" applyNumberFormat="1" applyFont="1" applyAlignment="1">
      <alignment vertical="center"/>
    </xf>
    <xf numFmtId="38" fontId="14" fillId="0" borderId="0" xfId="1" applyFont="1" applyFill="1">
      <alignment vertical="center"/>
    </xf>
    <xf numFmtId="0" fontId="14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38" fontId="15" fillId="0" borderId="0" xfId="1" applyFont="1" applyFill="1">
      <alignment vertical="center"/>
    </xf>
    <xf numFmtId="0" fontId="15" fillId="0" borderId="0" xfId="0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3" fillId="0" borderId="0" xfId="2" applyFont="1">
      <alignment vertical="center"/>
    </xf>
    <xf numFmtId="0" fontId="20" fillId="0" borderId="0" xfId="0" applyFont="1" applyAlignment="1">
      <alignment horizontal="right" vertical="center" indent="1"/>
    </xf>
    <xf numFmtId="0" fontId="21" fillId="0" borderId="0" xfId="0" applyFont="1"/>
    <xf numFmtId="0" fontId="21" fillId="0" borderId="0" xfId="0" applyFont="1" applyAlignment="1">
      <alignment horizontal="center"/>
    </xf>
    <xf numFmtId="38" fontId="22" fillId="0" borderId="23" xfId="1" applyFont="1" applyFill="1" applyBorder="1">
      <alignment vertical="center"/>
    </xf>
    <xf numFmtId="0" fontId="22" fillId="0" borderId="23" xfId="0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38" fontId="22" fillId="0" borderId="0" xfId="1" applyFont="1" applyFill="1" applyBorder="1">
      <alignment vertical="center"/>
    </xf>
    <xf numFmtId="0" fontId="22" fillId="0" borderId="0" xfId="0" applyFont="1" applyAlignment="1">
      <alignment vertical="center"/>
    </xf>
    <xf numFmtId="178" fontId="13" fillId="0" borderId="3" xfId="0" applyNumberFormat="1" applyFont="1" applyBorder="1" applyAlignment="1">
      <alignment horizontal="right" vertical="center"/>
    </xf>
    <xf numFmtId="0" fontId="22" fillId="0" borderId="0" xfId="3" applyFont="1" applyAlignment="1">
      <alignment horizontal="left" vertical="center"/>
    </xf>
    <xf numFmtId="0" fontId="22" fillId="0" borderId="0" xfId="3" applyFont="1">
      <alignment vertical="center"/>
    </xf>
    <xf numFmtId="0" fontId="22" fillId="0" borderId="11" xfId="3" applyFont="1" applyBorder="1">
      <alignment vertical="center"/>
    </xf>
    <xf numFmtId="0" fontId="22" fillId="0" borderId="11" xfId="3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13" xfId="3" applyFont="1" applyBorder="1">
      <alignment vertical="center"/>
    </xf>
    <xf numFmtId="0" fontId="22" fillId="0" borderId="13" xfId="3" applyFont="1" applyBorder="1" applyAlignment="1">
      <alignment horizontal="left" vertical="center"/>
    </xf>
    <xf numFmtId="0" fontId="23" fillId="0" borderId="13" xfId="3" applyFont="1" applyBorder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22" fillId="0" borderId="20" xfId="3" applyFont="1" applyBorder="1">
      <alignment vertical="center"/>
    </xf>
    <xf numFmtId="0" fontId="22" fillId="0" borderId="20" xfId="3" applyFont="1" applyBorder="1" applyAlignment="1">
      <alignment horizontal="left" vertical="center"/>
    </xf>
    <xf numFmtId="0" fontId="22" fillId="0" borderId="20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0" xfId="2" applyFont="1">
      <alignment vertical="center"/>
    </xf>
    <xf numFmtId="38" fontId="0" fillId="0" borderId="38" xfId="1" applyFont="1" applyFill="1" applyBorder="1">
      <alignment vertical="center"/>
    </xf>
    <xf numFmtId="178" fontId="0" fillId="0" borderId="39" xfId="0" applyNumberFormat="1" applyBorder="1" applyAlignment="1">
      <alignment horizontal="right" vertical="center"/>
    </xf>
    <xf numFmtId="178" fontId="0" fillId="0" borderId="28" xfId="0" applyNumberFormat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  <xf numFmtId="0" fontId="0" fillId="0" borderId="40" xfId="0" applyBorder="1" applyAlignment="1">
      <alignment vertical="center"/>
    </xf>
    <xf numFmtId="178" fontId="0" fillId="0" borderId="0" xfId="0" applyNumberFormat="1" applyAlignment="1">
      <alignment vertical="center"/>
    </xf>
    <xf numFmtId="38" fontId="13" fillId="0" borderId="45" xfId="1" applyFont="1" applyFill="1" applyBorder="1">
      <alignment vertical="center"/>
    </xf>
    <xf numFmtId="0" fontId="13" fillId="0" borderId="21" xfId="3" applyFont="1" applyBorder="1">
      <alignment vertical="center"/>
    </xf>
    <xf numFmtId="0" fontId="13" fillId="0" borderId="21" xfId="3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38" fontId="13" fillId="0" borderId="38" xfId="1" applyFont="1" applyFill="1" applyBorder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left" vertical="center"/>
    </xf>
    <xf numFmtId="0" fontId="8" fillId="0" borderId="40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8" xfId="2" applyFont="1" applyBorder="1">
      <alignment vertical="center"/>
    </xf>
    <xf numFmtId="38" fontId="13" fillId="0" borderId="0" xfId="1" applyFont="1" applyFill="1">
      <alignment vertical="center"/>
    </xf>
    <xf numFmtId="0" fontId="13" fillId="0" borderId="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38" fontId="13" fillId="0" borderId="12" xfId="1" applyFont="1" applyFill="1" applyBorder="1">
      <alignment vertical="center"/>
    </xf>
    <xf numFmtId="0" fontId="13" fillId="0" borderId="12" xfId="2" applyFont="1" applyBorder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38" fontId="13" fillId="0" borderId="34" xfId="1" applyFont="1" applyFill="1" applyBorder="1">
      <alignment vertical="center"/>
    </xf>
    <xf numFmtId="0" fontId="13" fillId="0" borderId="34" xfId="2" applyFont="1" applyBorder="1">
      <alignment vertical="center"/>
    </xf>
    <xf numFmtId="0" fontId="8" fillId="0" borderId="34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indent="1"/>
    </xf>
    <xf numFmtId="3" fontId="8" fillId="0" borderId="0" xfId="0" applyNumberFormat="1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8" fontId="13" fillId="0" borderId="10" xfId="1" applyFont="1" applyFill="1" applyBorder="1">
      <alignment vertical="center"/>
    </xf>
    <xf numFmtId="38" fontId="13" fillId="0" borderId="23" xfId="1" applyFont="1" applyFill="1" applyBorder="1">
      <alignment vertical="center"/>
    </xf>
    <xf numFmtId="38" fontId="13" fillId="0" borderId="0" xfId="1" applyFont="1" applyFill="1" applyBorder="1">
      <alignment vertical="center"/>
    </xf>
    <xf numFmtId="178" fontId="13" fillId="0" borderId="47" xfId="0" applyNumberFormat="1" applyFont="1" applyBorder="1" applyAlignment="1">
      <alignment horizontal="right" vertical="center"/>
    </xf>
    <xf numFmtId="178" fontId="13" fillId="0" borderId="26" xfId="0" applyNumberFormat="1" applyFont="1" applyBorder="1" applyAlignment="1">
      <alignment horizontal="right" vertical="center"/>
    </xf>
    <xf numFmtId="0" fontId="13" fillId="0" borderId="38" xfId="3" applyFont="1" applyBorder="1" applyAlignment="1">
      <alignment horizontal="left" vertical="center"/>
    </xf>
    <xf numFmtId="38" fontId="13" fillId="0" borderId="41" xfId="1" applyFont="1" applyFill="1" applyBorder="1">
      <alignment vertical="center"/>
    </xf>
    <xf numFmtId="0" fontId="13" fillId="0" borderId="11" xfId="3" applyFont="1" applyBorder="1">
      <alignment vertical="center"/>
    </xf>
    <xf numFmtId="0" fontId="13" fillId="0" borderId="11" xfId="0" applyFont="1" applyBorder="1" applyAlignment="1">
      <alignment vertical="center"/>
    </xf>
    <xf numFmtId="178" fontId="13" fillId="0" borderId="48" xfId="0" applyNumberFormat="1" applyFont="1" applyBorder="1" applyAlignment="1">
      <alignment horizontal="right" vertical="center"/>
    </xf>
    <xf numFmtId="38" fontId="13" fillId="0" borderId="4" xfId="1" applyFont="1" applyFill="1" applyBorder="1">
      <alignment vertical="center"/>
    </xf>
    <xf numFmtId="0" fontId="13" fillId="0" borderId="12" xfId="3" applyFont="1" applyBorder="1">
      <alignment vertical="center"/>
    </xf>
    <xf numFmtId="0" fontId="13" fillId="0" borderId="12" xfId="3" applyFont="1" applyBorder="1" applyAlignment="1">
      <alignment horizontal="left" vertical="center"/>
    </xf>
    <xf numFmtId="178" fontId="13" fillId="0" borderId="49" xfId="0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horizontal="right" vertical="center"/>
    </xf>
    <xf numFmtId="178" fontId="13" fillId="0" borderId="52" xfId="0" applyNumberFormat="1" applyFont="1" applyBorder="1" applyAlignment="1">
      <alignment horizontal="right" vertical="center"/>
    </xf>
    <xf numFmtId="38" fontId="13" fillId="0" borderId="6" xfId="1" applyFont="1" applyFill="1" applyBorder="1">
      <alignment vertical="center"/>
    </xf>
    <xf numFmtId="0" fontId="13" fillId="0" borderId="13" xfId="3" applyFont="1" applyBorder="1">
      <alignment vertical="center"/>
    </xf>
    <xf numFmtId="178" fontId="13" fillId="0" borderId="8" xfId="0" applyNumberFormat="1" applyFont="1" applyBorder="1" applyAlignment="1">
      <alignment horizontal="right" vertical="center"/>
    </xf>
    <xf numFmtId="178" fontId="13" fillId="0" borderId="9" xfId="1" applyNumberFormat="1" applyFont="1" applyFill="1" applyBorder="1" applyAlignment="1">
      <alignment horizontal="right" vertical="center"/>
    </xf>
    <xf numFmtId="38" fontId="13" fillId="0" borderId="43" xfId="1" applyFont="1" applyFill="1" applyBorder="1">
      <alignment vertical="center"/>
    </xf>
    <xf numFmtId="0" fontId="13" fillId="0" borderId="20" xfId="3" applyFont="1" applyBorder="1">
      <alignment vertical="center"/>
    </xf>
    <xf numFmtId="177" fontId="13" fillId="0" borderId="22" xfId="0" applyNumberFormat="1" applyFont="1" applyBorder="1" applyAlignment="1">
      <alignment horizontal="right" vertical="center"/>
    </xf>
    <xf numFmtId="177" fontId="13" fillId="0" borderId="9" xfId="1" applyNumberFormat="1" applyFont="1" applyFill="1" applyBorder="1" applyAlignment="1">
      <alignment horizontal="right" vertical="center"/>
    </xf>
    <xf numFmtId="38" fontId="13" fillId="0" borderId="21" xfId="1" applyFont="1" applyFill="1" applyBorder="1">
      <alignment vertical="center"/>
    </xf>
    <xf numFmtId="176" fontId="13" fillId="0" borderId="0" xfId="0" applyNumberFormat="1" applyFont="1" applyAlignment="1">
      <alignment vertical="center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38" fontId="13" fillId="0" borderId="18" xfId="1" applyFont="1" applyFill="1" applyBorder="1">
      <alignment vertical="center"/>
    </xf>
    <xf numFmtId="38" fontId="22" fillId="0" borderId="21" xfId="1" applyFont="1" applyFill="1" applyBorder="1">
      <alignment vertical="center"/>
    </xf>
    <xf numFmtId="38" fontId="22" fillId="0" borderId="0" xfId="1" applyFont="1" applyFill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0" fillId="0" borderId="39" xfId="0" applyNumberFormat="1" applyBorder="1" applyAlignment="1">
      <alignment horizontal="right" vertical="center"/>
    </xf>
    <xf numFmtId="178" fontId="0" fillId="0" borderId="28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8" fontId="0" fillId="0" borderId="35" xfId="0" applyNumberFormat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8" fontId="0" fillId="0" borderId="46" xfId="0" applyNumberFormat="1" applyBorder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34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36" xfId="0" applyNumberFormat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178" fontId="0" fillId="0" borderId="44" xfId="0" applyNumberFormat="1" applyBorder="1" applyAlignment="1">
      <alignment horizontal="right" vertical="center"/>
    </xf>
    <xf numFmtId="178" fontId="0" fillId="0" borderId="29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178" fontId="8" fillId="0" borderId="39" xfId="0" applyNumberFormat="1" applyFont="1" applyBorder="1" applyAlignment="1">
      <alignment horizontal="right" vertical="center"/>
    </xf>
    <xf numFmtId="178" fontId="8" fillId="0" borderId="28" xfId="0" applyNumberFormat="1" applyFont="1" applyBorder="1" applyAlignment="1">
      <alignment horizontal="right"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3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32" xfId="0" applyNumberFormat="1" applyFont="1" applyBorder="1" applyAlignment="1">
      <alignment horizontal="right" vertical="center"/>
    </xf>
    <xf numFmtId="178" fontId="8" fillId="0" borderId="36" xfId="0" applyNumberFormat="1" applyFont="1" applyBorder="1" applyAlignment="1">
      <alignment horizontal="right" vertical="center"/>
    </xf>
    <xf numFmtId="178" fontId="8" fillId="0" borderId="37" xfId="0" applyNumberFormat="1" applyFont="1" applyBorder="1" applyAlignment="1">
      <alignment horizontal="right" vertical="center"/>
    </xf>
    <xf numFmtId="178" fontId="13" fillId="0" borderId="17" xfId="0" applyNumberFormat="1" applyFont="1" applyBorder="1" applyAlignment="1">
      <alignment horizontal="right" vertical="center"/>
    </xf>
    <xf numFmtId="178" fontId="13" fillId="0" borderId="13" xfId="0" applyNumberFormat="1" applyFont="1" applyBorder="1" applyAlignment="1">
      <alignment horizontal="right" vertical="center"/>
    </xf>
    <xf numFmtId="177" fontId="13" fillId="0" borderId="44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8" fontId="13" fillId="0" borderId="39" xfId="0" applyNumberFormat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right" vertical="center"/>
    </xf>
    <xf numFmtId="178" fontId="13" fillId="0" borderId="16" xfId="0" applyNumberFormat="1" applyFont="1" applyBorder="1" applyAlignment="1">
      <alignment horizontal="right" vertical="center"/>
    </xf>
    <xf numFmtId="178" fontId="13" fillId="0" borderId="15" xfId="0" applyNumberFormat="1" applyFont="1" applyBorder="1" applyAlignment="1">
      <alignment horizontal="right" vertical="center"/>
    </xf>
    <xf numFmtId="178" fontId="13" fillId="0" borderId="50" xfId="0" applyNumberFormat="1" applyFont="1" applyBorder="1" applyAlignment="1">
      <alignment horizontal="right" vertical="center"/>
    </xf>
    <xf numFmtId="178" fontId="13" fillId="0" borderId="5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4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78" fontId="8" fillId="0" borderId="46" xfId="0" applyNumberFormat="1" applyFont="1" applyBorder="1" applyAlignment="1">
      <alignment horizontal="right" vertical="center"/>
    </xf>
    <xf numFmtId="178" fontId="8" fillId="0" borderId="27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8" fontId="8" fillId="0" borderId="53" xfId="0" applyNumberFormat="1" applyFont="1" applyBorder="1" applyAlignment="1">
      <alignment horizontal="right" vertical="center"/>
    </xf>
    <xf numFmtId="178" fontId="8" fillId="0" borderId="5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8" fontId="8" fillId="0" borderId="16" xfId="0" applyNumberFormat="1" applyFont="1" applyBorder="1" applyAlignment="1">
      <alignment horizontal="right" vertical="center"/>
    </xf>
    <xf numFmtId="178" fontId="8" fillId="0" borderId="24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33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03.04.01.財務諸表雛形_様式_桜内案１_コピー03　普通会計４表2006.12.23_仕訳" xfId="2" xr:uid="{00000000-0005-0000-0000-000002000000}"/>
    <cellStyle name="標準_別冊１　Ｐ2～Ｐ5　普通会計４表20070113_仕訳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W282"/>
  <sheetViews>
    <sheetView zoomScaleNormal="100" workbookViewId="0">
      <selection activeCell="L53" sqref="L53:M53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5.625" style="1" customWidth="1"/>
    <col min="14" max="15" width="7.625" style="1" customWidth="1"/>
    <col min="16" max="17" width="2.125" style="1" customWidth="1"/>
    <col min="18" max="25" width="3.625" style="1" customWidth="1"/>
    <col min="26" max="26" width="2.625" style="1" customWidth="1"/>
    <col min="27" max="28" width="7.625" style="1" customWidth="1"/>
    <col min="29" max="29" width="0.625" style="1" customWidth="1"/>
    <col min="30" max="16384" width="9" style="1"/>
  </cols>
  <sheetData>
    <row r="1" spans="1:49" ht="18" customHeight="1">
      <c r="B1" s="2" t="s">
        <v>174</v>
      </c>
      <c r="AA1" s="139" t="s">
        <v>3</v>
      </c>
      <c r="AB1" s="139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W1" s="3"/>
    </row>
    <row r="2" spans="1:49" ht="23.25" customHeight="1">
      <c r="A2" s="4"/>
      <c r="B2" s="140" t="s">
        <v>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49" ht="21" customHeight="1">
      <c r="B3" s="141" t="s">
        <v>175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49" s="5" customFormat="1" ht="16.5" customHeight="1" thickBot="1">
      <c r="B4" s="46"/>
      <c r="AB4" s="47" t="s">
        <v>165</v>
      </c>
    </row>
    <row r="5" spans="1:49" s="6" customFormat="1" ht="14.25" customHeight="1" thickBot="1">
      <c r="B5" s="142" t="s">
        <v>170</v>
      </c>
      <c r="C5" s="143"/>
      <c r="D5" s="143"/>
      <c r="E5" s="143"/>
      <c r="F5" s="143"/>
      <c r="G5" s="143"/>
      <c r="H5" s="143"/>
      <c r="I5" s="144"/>
      <c r="J5" s="144"/>
      <c r="K5" s="144"/>
      <c r="L5" s="144"/>
      <c r="M5" s="144"/>
      <c r="N5" s="145" t="s">
        <v>164</v>
      </c>
      <c r="O5" s="146"/>
      <c r="P5" s="143" t="s">
        <v>170</v>
      </c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5" t="s">
        <v>164</v>
      </c>
      <c r="AB5" s="146"/>
    </row>
    <row r="6" spans="1:49" ht="14.65" customHeight="1">
      <c r="B6" s="48" t="s">
        <v>5</v>
      </c>
      <c r="C6" s="46"/>
      <c r="D6" s="8"/>
      <c r="E6" s="49"/>
      <c r="F6" s="49"/>
      <c r="G6" s="49"/>
      <c r="H6" s="49"/>
      <c r="I6" s="46"/>
      <c r="J6" s="46"/>
      <c r="K6" s="46"/>
      <c r="L6" s="46"/>
      <c r="M6" s="46"/>
      <c r="N6" s="147"/>
      <c r="O6" s="148"/>
      <c r="P6" s="8" t="s">
        <v>6</v>
      </c>
      <c r="Q6" s="8"/>
      <c r="R6" s="8"/>
      <c r="S6" s="8"/>
      <c r="T6" s="8"/>
      <c r="U6" s="8"/>
      <c r="V6" s="46"/>
      <c r="W6" s="46"/>
      <c r="X6" s="46"/>
      <c r="Y6" s="46"/>
      <c r="Z6" s="46"/>
      <c r="AA6" s="149"/>
      <c r="AB6" s="150"/>
    </row>
    <row r="7" spans="1:49" ht="14.65" customHeight="1">
      <c r="B7" s="50"/>
      <c r="C7" s="8" t="s">
        <v>7</v>
      </c>
      <c r="D7" s="8"/>
      <c r="E7" s="8"/>
      <c r="F7" s="8"/>
      <c r="G7" s="8"/>
      <c r="H7" s="8"/>
      <c r="I7" s="46"/>
      <c r="J7" s="46"/>
      <c r="K7" s="46"/>
      <c r="L7" s="46"/>
      <c r="M7" s="46"/>
      <c r="N7" s="131">
        <v>4534876972</v>
      </c>
      <c r="O7" s="132"/>
      <c r="P7" s="8"/>
      <c r="Q7" s="8" t="s">
        <v>8</v>
      </c>
      <c r="R7" s="8"/>
      <c r="S7" s="8"/>
      <c r="T7" s="8"/>
      <c r="U7" s="8"/>
      <c r="V7" s="46"/>
      <c r="W7" s="46"/>
      <c r="X7" s="46"/>
      <c r="Y7" s="46"/>
      <c r="Z7" s="46"/>
      <c r="AA7" s="131" t="s">
        <v>160</v>
      </c>
      <c r="AB7" s="132"/>
    </row>
    <row r="8" spans="1:49" ht="14.65" customHeight="1">
      <c r="B8" s="50"/>
      <c r="C8" s="8"/>
      <c r="D8" s="8" t="s">
        <v>9</v>
      </c>
      <c r="E8" s="8"/>
      <c r="F8" s="8"/>
      <c r="G8" s="8"/>
      <c r="H8" s="8"/>
      <c r="I8" s="46"/>
      <c r="J8" s="46"/>
      <c r="K8" s="46"/>
      <c r="L8" s="46"/>
      <c r="M8" s="46"/>
      <c r="N8" s="131">
        <v>4482349972</v>
      </c>
      <c r="O8" s="132"/>
      <c r="P8" s="8"/>
      <c r="Q8" s="8"/>
      <c r="R8" s="8" t="s">
        <v>0</v>
      </c>
      <c r="S8" s="8"/>
      <c r="T8" s="8"/>
      <c r="U8" s="8"/>
      <c r="V8" s="46"/>
      <c r="W8" s="46"/>
      <c r="X8" s="46"/>
      <c r="Y8" s="46"/>
      <c r="Z8" s="46"/>
      <c r="AA8" s="131" t="s">
        <v>161</v>
      </c>
      <c r="AB8" s="132"/>
    </row>
    <row r="9" spans="1:49" ht="14.65" customHeight="1">
      <c r="B9" s="50"/>
      <c r="C9" s="8"/>
      <c r="D9" s="8"/>
      <c r="E9" s="8" t="s">
        <v>10</v>
      </c>
      <c r="F9" s="8"/>
      <c r="G9" s="8"/>
      <c r="H9" s="8"/>
      <c r="I9" s="46"/>
      <c r="J9" s="46"/>
      <c r="K9" s="46"/>
      <c r="L9" s="46"/>
      <c r="M9" s="46"/>
      <c r="N9" s="131">
        <v>4482349920</v>
      </c>
      <c r="O9" s="132"/>
      <c r="P9" s="8"/>
      <c r="Q9" s="8"/>
      <c r="R9" s="8" t="s">
        <v>11</v>
      </c>
      <c r="S9" s="8"/>
      <c r="T9" s="8"/>
      <c r="U9" s="8"/>
      <c r="V9" s="46"/>
      <c r="W9" s="46"/>
      <c r="X9" s="46"/>
      <c r="Y9" s="46"/>
      <c r="Z9" s="46"/>
      <c r="AA9" s="131" t="s">
        <v>161</v>
      </c>
      <c r="AB9" s="132"/>
    </row>
    <row r="10" spans="1:49" ht="14.65" customHeight="1">
      <c r="B10" s="50"/>
      <c r="C10" s="8"/>
      <c r="D10" s="8"/>
      <c r="E10" s="8"/>
      <c r="F10" s="8" t="s">
        <v>12</v>
      </c>
      <c r="G10" s="8"/>
      <c r="H10" s="8"/>
      <c r="I10" s="46"/>
      <c r="J10" s="46"/>
      <c r="K10" s="46"/>
      <c r="L10" s="46"/>
      <c r="M10" s="46"/>
      <c r="N10" s="131">
        <v>1119702325</v>
      </c>
      <c r="O10" s="132"/>
      <c r="P10" s="8"/>
      <c r="Q10" s="8"/>
      <c r="R10" s="8" t="s">
        <v>13</v>
      </c>
      <c r="S10" s="8"/>
      <c r="T10" s="8"/>
      <c r="U10" s="8"/>
      <c r="V10" s="46"/>
      <c r="W10" s="46"/>
      <c r="X10" s="46"/>
      <c r="Y10" s="46"/>
      <c r="Z10" s="46"/>
      <c r="AA10" s="131" t="s">
        <v>167</v>
      </c>
      <c r="AB10" s="132"/>
    </row>
    <row r="11" spans="1:49" ht="14.65" customHeight="1">
      <c r="B11" s="50"/>
      <c r="C11" s="8"/>
      <c r="D11" s="8"/>
      <c r="E11" s="8"/>
      <c r="F11" s="8" t="s">
        <v>14</v>
      </c>
      <c r="G11" s="8"/>
      <c r="H11" s="8"/>
      <c r="I11" s="46"/>
      <c r="J11" s="46"/>
      <c r="K11" s="46"/>
      <c r="L11" s="46"/>
      <c r="M11" s="46"/>
      <c r="N11" s="131" t="s">
        <v>169</v>
      </c>
      <c r="O11" s="132"/>
      <c r="P11" s="8"/>
      <c r="Q11" s="8"/>
      <c r="R11" s="8" t="s">
        <v>15</v>
      </c>
      <c r="S11" s="8"/>
      <c r="T11" s="8"/>
      <c r="U11" s="8"/>
      <c r="V11" s="46"/>
      <c r="W11" s="46"/>
      <c r="X11" s="46"/>
      <c r="Y11" s="46"/>
      <c r="Z11" s="46"/>
      <c r="AA11" s="131" t="s">
        <v>161</v>
      </c>
      <c r="AB11" s="132"/>
    </row>
    <row r="12" spans="1:49" ht="14.65" customHeight="1">
      <c r="B12" s="50"/>
      <c r="C12" s="8"/>
      <c r="D12" s="8"/>
      <c r="E12" s="8"/>
      <c r="F12" s="8" t="s">
        <v>16</v>
      </c>
      <c r="G12" s="8"/>
      <c r="H12" s="8"/>
      <c r="I12" s="46"/>
      <c r="J12" s="46"/>
      <c r="K12" s="46"/>
      <c r="L12" s="46"/>
      <c r="M12" s="46"/>
      <c r="N12" s="131">
        <v>6985018862</v>
      </c>
      <c r="O12" s="132"/>
      <c r="P12" s="8"/>
      <c r="Q12" s="8"/>
      <c r="R12" s="8" t="s">
        <v>17</v>
      </c>
      <c r="S12" s="8"/>
      <c r="T12" s="8"/>
      <c r="U12" s="8"/>
      <c r="V12" s="46"/>
      <c r="W12" s="46"/>
      <c r="X12" s="46"/>
      <c r="Y12" s="46"/>
      <c r="Z12" s="46"/>
      <c r="AA12" s="131" t="s">
        <v>161</v>
      </c>
      <c r="AB12" s="132"/>
    </row>
    <row r="13" spans="1:49" ht="14.65" customHeight="1">
      <c r="B13" s="50"/>
      <c r="C13" s="8"/>
      <c r="D13" s="8"/>
      <c r="E13" s="8"/>
      <c r="F13" s="8" t="s">
        <v>18</v>
      </c>
      <c r="G13" s="8"/>
      <c r="H13" s="8"/>
      <c r="I13" s="46"/>
      <c r="J13" s="46"/>
      <c r="K13" s="46"/>
      <c r="L13" s="46"/>
      <c r="M13" s="46"/>
      <c r="N13" s="131">
        <v>-3634970400</v>
      </c>
      <c r="O13" s="132"/>
      <c r="P13" s="8"/>
      <c r="Q13" s="8" t="s">
        <v>19</v>
      </c>
      <c r="R13" s="8"/>
      <c r="S13" s="8"/>
      <c r="T13" s="8"/>
      <c r="U13" s="8"/>
      <c r="V13" s="46"/>
      <c r="W13" s="46"/>
      <c r="X13" s="46"/>
      <c r="Y13" s="46"/>
      <c r="Z13" s="46"/>
      <c r="AA13" s="131">
        <v>3780723.0000000019</v>
      </c>
      <c r="AB13" s="132"/>
    </row>
    <row r="14" spans="1:49" ht="14.65" customHeight="1">
      <c r="B14" s="50"/>
      <c r="C14" s="8"/>
      <c r="D14" s="8"/>
      <c r="E14" s="8"/>
      <c r="F14" s="8" t="s">
        <v>20</v>
      </c>
      <c r="G14" s="8"/>
      <c r="H14" s="8"/>
      <c r="I14" s="46"/>
      <c r="J14" s="46"/>
      <c r="K14" s="46"/>
      <c r="L14" s="46"/>
      <c r="M14" s="46"/>
      <c r="N14" s="131">
        <v>20543348</v>
      </c>
      <c r="O14" s="132"/>
      <c r="P14" s="8"/>
      <c r="Q14" s="8"/>
      <c r="R14" s="8" t="s">
        <v>21</v>
      </c>
      <c r="S14" s="8"/>
      <c r="T14" s="8"/>
      <c r="U14" s="8"/>
      <c r="V14" s="46"/>
      <c r="W14" s="46"/>
      <c r="X14" s="46"/>
      <c r="Y14" s="46"/>
      <c r="Z14" s="46"/>
      <c r="AA14" s="131" t="s">
        <v>160</v>
      </c>
      <c r="AB14" s="132"/>
    </row>
    <row r="15" spans="1:49" ht="14.65" customHeight="1">
      <c r="B15" s="50"/>
      <c r="C15" s="8"/>
      <c r="D15" s="8"/>
      <c r="E15" s="8"/>
      <c r="F15" s="8" t="s">
        <v>22</v>
      </c>
      <c r="G15" s="8"/>
      <c r="H15" s="8"/>
      <c r="I15" s="46"/>
      <c r="J15" s="46"/>
      <c r="K15" s="46"/>
      <c r="L15" s="46"/>
      <c r="M15" s="46"/>
      <c r="N15" s="131">
        <v>-7944217</v>
      </c>
      <c r="O15" s="132"/>
      <c r="P15" s="8"/>
      <c r="Q15" s="8"/>
      <c r="R15" s="8" t="s">
        <v>23</v>
      </c>
      <c r="S15" s="8"/>
      <c r="T15" s="8"/>
      <c r="U15" s="8"/>
      <c r="V15" s="46"/>
      <c r="W15" s="46"/>
      <c r="X15" s="46"/>
      <c r="Y15" s="46"/>
      <c r="Z15" s="46"/>
      <c r="AA15" s="131" t="s">
        <v>160</v>
      </c>
      <c r="AB15" s="132"/>
    </row>
    <row r="16" spans="1:49" ht="14.65" customHeight="1">
      <c r="B16" s="50"/>
      <c r="C16" s="8"/>
      <c r="D16" s="8"/>
      <c r="E16" s="8"/>
      <c r="F16" s="8" t="s">
        <v>24</v>
      </c>
      <c r="G16" s="13"/>
      <c r="H16" s="13"/>
      <c r="I16" s="14"/>
      <c r="J16" s="14"/>
      <c r="K16" s="14"/>
      <c r="L16" s="14"/>
      <c r="M16" s="14"/>
      <c r="N16" s="131" t="s">
        <v>169</v>
      </c>
      <c r="O16" s="132"/>
      <c r="P16" s="8"/>
      <c r="Q16" s="8"/>
      <c r="R16" s="8" t="s">
        <v>25</v>
      </c>
      <c r="S16" s="8"/>
      <c r="T16" s="8"/>
      <c r="U16" s="8"/>
      <c r="V16" s="46"/>
      <c r="W16" s="46"/>
      <c r="X16" s="46"/>
      <c r="Y16" s="46"/>
      <c r="Z16" s="46"/>
      <c r="AA16" s="131" t="s">
        <v>161</v>
      </c>
      <c r="AB16" s="132"/>
    </row>
    <row r="17" spans="2:28" ht="14.65" customHeight="1">
      <c r="B17" s="50"/>
      <c r="C17" s="8"/>
      <c r="D17" s="8"/>
      <c r="E17" s="8"/>
      <c r="F17" s="8" t="s">
        <v>26</v>
      </c>
      <c r="G17" s="13"/>
      <c r="H17" s="13"/>
      <c r="I17" s="14"/>
      <c r="J17" s="14"/>
      <c r="K17" s="14"/>
      <c r="L17" s="14"/>
      <c r="M17" s="14"/>
      <c r="N17" s="131" t="s">
        <v>169</v>
      </c>
      <c r="O17" s="132"/>
      <c r="P17" s="46"/>
      <c r="Q17" s="8"/>
      <c r="R17" s="8" t="s">
        <v>27</v>
      </c>
      <c r="S17" s="8"/>
      <c r="T17" s="8"/>
      <c r="U17" s="8"/>
      <c r="V17" s="46"/>
      <c r="W17" s="46"/>
      <c r="X17" s="46"/>
      <c r="Y17" s="46"/>
      <c r="Z17" s="46"/>
      <c r="AA17" s="131" t="s">
        <v>161</v>
      </c>
      <c r="AB17" s="132"/>
    </row>
    <row r="18" spans="2:28" ht="14.65" customHeight="1">
      <c r="B18" s="50"/>
      <c r="C18" s="8"/>
      <c r="D18" s="8"/>
      <c r="E18" s="8"/>
      <c r="F18" s="8" t="s">
        <v>28</v>
      </c>
      <c r="G18" s="13"/>
      <c r="H18" s="13"/>
      <c r="I18" s="14"/>
      <c r="J18" s="14"/>
      <c r="K18" s="14"/>
      <c r="L18" s="14"/>
      <c r="M18" s="14"/>
      <c r="N18" s="131" t="s">
        <v>169</v>
      </c>
      <c r="O18" s="132"/>
      <c r="P18" s="46"/>
      <c r="Q18" s="8"/>
      <c r="R18" s="8" t="s">
        <v>29</v>
      </c>
      <c r="S18" s="8"/>
      <c r="T18" s="8"/>
      <c r="U18" s="8"/>
      <c r="V18" s="46"/>
      <c r="W18" s="46"/>
      <c r="X18" s="46"/>
      <c r="Y18" s="46"/>
      <c r="Z18" s="46"/>
      <c r="AA18" s="131" t="s">
        <v>161</v>
      </c>
      <c r="AB18" s="132"/>
    </row>
    <row r="19" spans="2:28" ht="14.65" customHeight="1">
      <c r="B19" s="50"/>
      <c r="C19" s="8"/>
      <c r="D19" s="8"/>
      <c r="E19" s="8"/>
      <c r="F19" s="8" t="s">
        <v>30</v>
      </c>
      <c r="G19" s="13"/>
      <c r="H19" s="13"/>
      <c r="I19" s="14"/>
      <c r="J19" s="14"/>
      <c r="K19" s="14"/>
      <c r="L19" s="14"/>
      <c r="M19" s="14"/>
      <c r="N19" s="131" t="s">
        <v>169</v>
      </c>
      <c r="O19" s="132"/>
      <c r="P19" s="8"/>
      <c r="Q19" s="8"/>
      <c r="R19" s="8" t="s">
        <v>31</v>
      </c>
      <c r="S19" s="8"/>
      <c r="T19" s="8"/>
      <c r="U19" s="8"/>
      <c r="V19" s="46"/>
      <c r="W19" s="46"/>
      <c r="X19" s="46"/>
      <c r="Y19" s="46"/>
      <c r="Z19" s="46"/>
      <c r="AA19" s="131">
        <v>3470006.0000000019</v>
      </c>
      <c r="AB19" s="132"/>
    </row>
    <row r="20" spans="2:28" ht="14.65" customHeight="1">
      <c r="B20" s="50"/>
      <c r="C20" s="8"/>
      <c r="D20" s="8"/>
      <c r="E20" s="8"/>
      <c r="F20" s="8" t="s">
        <v>32</v>
      </c>
      <c r="G20" s="13"/>
      <c r="H20" s="13"/>
      <c r="I20" s="14"/>
      <c r="J20" s="14"/>
      <c r="K20" s="14"/>
      <c r="L20" s="14"/>
      <c r="M20" s="14"/>
      <c r="N20" s="131" t="s">
        <v>169</v>
      </c>
      <c r="O20" s="132"/>
      <c r="P20" s="8"/>
      <c r="Q20" s="8"/>
      <c r="R20" s="8" t="s">
        <v>33</v>
      </c>
      <c r="S20" s="8"/>
      <c r="T20" s="8"/>
      <c r="U20" s="8"/>
      <c r="V20" s="46"/>
      <c r="W20" s="46"/>
      <c r="X20" s="46"/>
      <c r="Y20" s="46"/>
      <c r="Z20" s="46"/>
      <c r="AA20" s="131">
        <v>310717</v>
      </c>
      <c r="AB20" s="132"/>
    </row>
    <row r="21" spans="2:28" ht="14.65" customHeight="1">
      <c r="B21" s="50"/>
      <c r="C21" s="8"/>
      <c r="D21" s="8"/>
      <c r="E21" s="8"/>
      <c r="F21" s="8" t="s">
        <v>34</v>
      </c>
      <c r="G21" s="13"/>
      <c r="H21" s="13"/>
      <c r="I21" s="14"/>
      <c r="J21" s="14"/>
      <c r="K21" s="14"/>
      <c r="L21" s="14"/>
      <c r="M21" s="14"/>
      <c r="N21" s="131" t="s">
        <v>169</v>
      </c>
      <c r="O21" s="132"/>
      <c r="P21" s="8"/>
      <c r="Q21" s="8"/>
      <c r="R21" s="8" t="s">
        <v>17</v>
      </c>
      <c r="S21" s="8"/>
      <c r="T21" s="8"/>
      <c r="U21" s="8"/>
      <c r="V21" s="46"/>
      <c r="W21" s="46"/>
      <c r="X21" s="46"/>
      <c r="Y21" s="46"/>
      <c r="Z21" s="46"/>
      <c r="AA21" s="133" t="s">
        <v>161</v>
      </c>
      <c r="AB21" s="134"/>
    </row>
    <row r="22" spans="2:28" ht="14.65" customHeight="1">
      <c r="B22" s="50"/>
      <c r="C22" s="8"/>
      <c r="D22" s="8"/>
      <c r="E22" s="8"/>
      <c r="F22" s="8" t="s">
        <v>35</v>
      </c>
      <c r="G22" s="8"/>
      <c r="H22" s="8"/>
      <c r="I22" s="46"/>
      <c r="J22" s="46"/>
      <c r="K22" s="46"/>
      <c r="L22" s="46"/>
      <c r="M22" s="46"/>
      <c r="N22" s="131">
        <v>4360000</v>
      </c>
      <c r="O22" s="132"/>
      <c r="P22" s="135" t="s">
        <v>36</v>
      </c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7">
        <v>3780723.0000000019</v>
      </c>
      <c r="AB22" s="138"/>
    </row>
    <row r="23" spans="2:28" ht="14.65" customHeight="1">
      <c r="B23" s="50"/>
      <c r="C23" s="8"/>
      <c r="D23" s="8"/>
      <c r="E23" s="8"/>
      <c r="F23" s="8" t="s">
        <v>178</v>
      </c>
      <c r="G23" s="8"/>
      <c r="H23" s="8"/>
      <c r="I23" s="46"/>
      <c r="J23" s="46"/>
      <c r="K23" s="46"/>
      <c r="L23" s="46"/>
      <c r="M23" s="46"/>
      <c r="N23" s="131">
        <v>-4359998</v>
      </c>
      <c r="O23" s="132"/>
      <c r="P23" s="8" t="s">
        <v>37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1"/>
      <c r="AB23" s="52"/>
    </row>
    <row r="24" spans="2:28" ht="14.65" customHeight="1">
      <c r="B24" s="50"/>
      <c r="C24" s="8"/>
      <c r="D24" s="8"/>
      <c r="E24" s="8"/>
      <c r="F24" s="8" t="s">
        <v>38</v>
      </c>
      <c r="G24" s="8"/>
      <c r="H24" s="8"/>
      <c r="I24" s="46"/>
      <c r="J24" s="46"/>
      <c r="K24" s="46"/>
      <c r="L24" s="46"/>
      <c r="M24" s="46"/>
      <c r="N24" s="131" t="s">
        <v>160</v>
      </c>
      <c r="O24" s="132"/>
      <c r="P24" s="8"/>
      <c r="Q24" s="8" t="s">
        <v>39</v>
      </c>
      <c r="R24" s="10"/>
      <c r="S24" s="10"/>
      <c r="T24" s="10"/>
      <c r="U24" s="10"/>
      <c r="V24" s="11"/>
      <c r="W24" s="11"/>
      <c r="X24" s="11"/>
      <c r="Y24" s="11"/>
      <c r="Z24" s="11"/>
      <c r="AA24" s="131">
        <v>5701796727</v>
      </c>
      <c r="AB24" s="132"/>
    </row>
    <row r="25" spans="2:28" ht="14.65" customHeight="1">
      <c r="B25" s="50"/>
      <c r="C25" s="8"/>
      <c r="D25" s="8"/>
      <c r="E25" s="8" t="s">
        <v>40</v>
      </c>
      <c r="F25" s="8"/>
      <c r="G25" s="8"/>
      <c r="H25" s="8"/>
      <c r="I25" s="46"/>
      <c r="J25" s="46"/>
      <c r="K25" s="46"/>
      <c r="L25" s="46"/>
      <c r="M25" s="46"/>
      <c r="N25" s="131" t="s">
        <v>160</v>
      </c>
      <c r="O25" s="132"/>
      <c r="P25" s="8"/>
      <c r="Q25" s="46" t="s">
        <v>41</v>
      </c>
      <c r="R25" s="10"/>
      <c r="S25" s="10"/>
      <c r="T25" s="10"/>
      <c r="U25" s="10"/>
      <c r="V25" s="11"/>
      <c r="W25" s="11"/>
      <c r="X25" s="11"/>
      <c r="Y25" s="11"/>
      <c r="Z25" s="11"/>
      <c r="AA25" s="131">
        <v>18300149</v>
      </c>
      <c r="AB25" s="132"/>
    </row>
    <row r="26" spans="2:28" ht="14.65" customHeight="1">
      <c r="B26" s="50"/>
      <c r="C26" s="8"/>
      <c r="D26" s="8"/>
      <c r="E26" s="8"/>
      <c r="F26" s="8" t="s">
        <v>42</v>
      </c>
      <c r="G26" s="8"/>
      <c r="H26" s="8"/>
      <c r="I26" s="46"/>
      <c r="J26" s="46"/>
      <c r="K26" s="46"/>
      <c r="L26" s="46"/>
      <c r="M26" s="46"/>
      <c r="N26" s="131" t="s">
        <v>160</v>
      </c>
      <c r="O26" s="132"/>
      <c r="P26" s="48"/>
      <c r="Q26" s="46"/>
      <c r="R26" s="46"/>
      <c r="S26" s="46"/>
      <c r="T26" s="46"/>
      <c r="U26" s="46"/>
      <c r="V26" s="46"/>
      <c r="W26" s="46"/>
      <c r="X26" s="46"/>
      <c r="Y26" s="46"/>
      <c r="Z26" s="54"/>
      <c r="AA26" s="131"/>
      <c r="AB26" s="132"/>
    </row>
    <row r="27" spans="2:28" ht="14.65" customHeight="1">
      <c r="B27" s="50"/>
      <c r="C27" s="8"/>
      <c r="D27" s="8"/>
      <c r="E27" s="8"/>
      <c r="F27" s="8" t="s">
        <v>16</v>
      </c>
      <c r="G27" s="8"/>
      <c r="H27" s="8"/>
      <c r="I27" s="46"/>
      <c r="J27" s="46"/>
      <c r="K27" s="46"/>
      <c r="L27" s="46"/>
      <c r="M27" s="46"/>
      <c r="N27" s="131" t="s">
        <v>160</v>
      </c>
      <c r="O27" s="132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131"/>
      <c r="AB27" s="132"/>
    </row>
    <row r="28" spans="2:28" ht="14.65" customHeight="1">
      <c r="B28" s="50"/>
      <c r="C28" s="8"/>
      <c r="D28" s="8"/>
      <c r="E28" s="8"/>
      <c r="F28" s="8" t="s">
        <v>18</v>
      </c>
      <c r="G28" s="8"/>
      <c r="H28" s="8"/>
      <c r="I28" s="46"/>
      <c r="J28" s="46"/>
      <c r="K28" s="46"/>
      <c r="L28" s="46"/>
      <c r="M28" s="46"/>
      <c r="N28" s="131" t="s">
        <v>160</v>
      </c>
      <c r="O28" s="132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131"/>
      <c r="AB28" s="132"/>
    </row>
    <row r="29" spans="2:28" ht="14.65" customHeight="1">
      <c r="B29" s="50"/>
      <c r="C29" s="8"/>
      <c r="D29" s="8"/>
      <c r="E29" s="8"/>
      <c r="F29" s="8" t="s">
        <v>43</v>
      </c>
      <c r="G29" s="8"/>
      <c r="H29" s="8"/>
      <c r="I29" s="46"/>
      <c r="J29" s="46"/>
      <c r="K29" s="46"/>
      <c r="L29" s="46"/>
      <c r="M29" s="46"/>
      <c r="N29" s="131" t="s">
        <v>160</v>
      </c>
      <c r="O29" s="132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131"/>
      <c r="AB29" s="132"/>
    </row>
    <row r="30" spans="2:28" ht="14.65" customHeight="1">
      <c r="B30" s="50"/>
      <c r="C30" s="8"/>
      <c r="D30" s="8"/>
      <c r="E30" s="8"/>
      <c r="F30" s="8" t="s">
        <v>22</v>
      </c>
      <c r="G30" s="8"/>
      <c r="H30" s="8"/>
      <c r="I30" s="46"/>
      <c r="J30" s="46"/>
      <c r="K30" s="46"/>
      <c r="L30" s="46"/>
      <c r="M30" s="46"/>
      <c r="N30" s="131" t="s">
        <v>160</v>
      </c>
      <c r="O30" s="132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131"/>
      <c r="AB30" s="132"/>
    </row>
    <row r="31" spans="2:28" ht="14.65" customHeight="1">
      <c r="B31" s="50"/>
      <c r="C31" s="8"/>
      <c r="D31" s="8"/>
      <c r="E31" s="8"/>
      <c r="F31" s="8" t="s">
        <v>44</v>
      </c>
      <c r="G31" s="8"/>
      <c r="H31" s="8"/>
      <c r="I31" s="46"/>
      <c r="J31" s="46"/>
      <c r="K31" s="46"/>
      <c r="L31" s="46"/>
      <c r="M31" s="46"/>
      <c r="N31" s="131" t="s">
        <v>160</v>
      </c>
      <c r="O31" s="132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131"/>
      <c r="AB31" s="132"/>
    </row>
    <row r="32" spans="2:28" ht="14.65" customHeight="1">
      <c r="B32" s="50"/>
      <c r="C32" s="8"/>
      <c r="D32" s="8"/>
      <c r="E32" s="8"/>
      <c r="F32" s="8" t="s">
        <v>178</v>
      </c>
      <c r="G32" s="8"/>
      <c r="H32" s="8"/>
      <c r="I32" s="46"/>
      <c r="J32" s="46"/>
      <c r="K32" s="46"/>
      <c r="L32" s="46"/>
      <c r="M32" s="46"/>
      <c r="N32" s="131" t="s">
        <v>160</v>
      </c>
      <c r="O32" s="132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131"/>
      <c r="AB32" s="132"/>
    </row>
    <row r="33" spans="2:28" ht="14.65" customHeight="1">
      <c r="B33" s="50"/>
      <c r="C33" s="8"/>
      <c r="D33" s="8"/>
      <c r="E33" s="8"/>
      <c r="F33" s="8" t="s">
        <v>38</v>
      </c>
      <c r="G33" s="8"/>
      <c r="H33" s="8"/>
      <c r="I33" s="46"/>
      <c r="J33" s="46"/>
      <c r="K33" s="46"/>
      <c r="L33" s="46"/>
      <c r="M33" s="46"/>
      <c r="N33" s="131" t="s">
        <v>160</v>
      </c>
      <c r="O33" s="132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131"/>
      <c r="AB33" s="132"/>
    </row>
    <row r="34" spans="2:28" ht="14.65" customHeight="1">
      <c r="B34" s="50"/>
      <c r="C34" s="8"/>
      <c r="D34" s="8"/>
      <c r="E34" s="8" t="s">
        <v>45</v>
      </c>
      <c r="F34" s="13"/>
      <c r="G34" s="13"/>
      <c r="H34" s="13"/>
      <c r="I34" s="14"/>
      <c r="J34" s="14"/>
      <c r="K34" s="14"/>
      <c r="L34" s="14"/>
      <c r="M34" s="14"/>
      <c r="N34" s="131">
        <v>73622515</v>
      </c>
      <c r="O34" s="132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131"/>
      <c r="AB34" s="132"/>
    </row>
    <row r="35" spans="2:28" ht="14.65" customHeight="1">
      <c r="B35" s="50"/>
      <c r="C35" s="8"/>
      <c r="D35" s="8"/>
      <c r="E35" s="8" t="s">
        <v>46</v>
      </c>
      <c r="F35" s="13"/>
      <c r="G35" s="13"/>
      <c r="H35" s="13"/>
      <c r="I35" s="14"/>
      <c r="J35" s="14"/>
      <c r="K35" s="14"/>
      <c r="L35" s="14"/>
      <c r="M35" s="14"/>
      <c r="N35" s="131">
        <v>-73622463</v>
      </c>
      <c r="O35" s="132"/>
      <c r="P35" s="46"/>
      <c r="Q35" s="46"/>
      <c r="R35" s="55"/>
      <c r="S35" s="46"/>
      <c r="T35" s="46"/>
      <c r="U35" s="46"/>
      <c r="V35" s="46"/>
      <c r="W35" s="46"/>
      <c r="X35" s="46"/>
      <c r="Y35" s="46"/>
      <c r="Z35" s="46"/>
      <c r="AA35" s="131"/>
      <c r="AB35" s="132"/>
    </row>
    <row r="36" spans="2:28" ht="14.65" customHeight="1">
      <c r="B36" s="50"/>
      <c r="C36" s="8"/>
      <c r="D36" s="8" t="s">
        <v>47</v>
      </c>
      <c r="E36" s="8"/>
      <c r="F36" s="13"/>
      <c r="G36" s="13"/>
      <c r="H36" s="13"/>
      <c r="I36" s="14"/>
      <c r="J36" s="14"/>
      <c r="K36" s="14"/>
      <c r="L36" s="14"/>
      <c r="M36" s="14"/>
      <c r="N36" s="131" t="s">
        <v>160</v>
      </c>
      <c r="O36" s="132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131"/>
      <c r="AB36" s="132"/>
    </row>
    <row r="37" spans="2:28" ht="14.65" customHeight="1">
      <c r="B37" s="50"/>
      <c r="C37" s="8"/>
      <c r="D37" s="8"/>
      <c r="E37" s="8" t="s">
        <v>48</v>
      </c>
      <c r="F37" s="8"/>
      <c r="G37" s="8"/>
      <c r="H37" s="8"/>
      <c r="I37" s="46"/>
      <c r="J37" s="46"/>
      <c r="K37" s="46"/>
      <c r="L37" s="46"/>
      <c r="M37" s="46"/>
      <c r="N37" s="131" t="s">
        <v>160</v>
      </c>
      <c r="O37" s="132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131"/>
      <c r="AB37" s="132"/>
    </row>
    <row r="38" spans="2:28" ht="14.65" customHeight="1">
      <c r="B38" s="50"/>
      <c r="C38" s="8"/>
      <c r="D38" s="8"/>
      <c r="E38" s="8" t="s">
        <v>35</v>
      </c>
      <c r="F38" s="8"/>
      <c r="G38" s="8"/>
      <c r="H38" s="8"/>
      <c r="I38" s="46"/>
      <c r="J38" s="46"/>
      <c r="K38" s="46"/>
      <c r="L38" s="46"/>
      <c r="M38" s="46"/>
      <c r="N38" s="131" t="s">
        <v>160</v>
      </c>
      <c r="O38" s="132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131"/>
      <c r="AB38" s="132"/>
    </row>
    <row r="39" spans="2:28" ht="14.65" customHeight="1">
      <c r="B39" s="50"/>
      <c r="C39" s="8"/>
      <c r="D39" s="8" t="s">
        <v>49</v>
      </c>
      <c r="E39" s="8"/>
      <c r="F39" s="8"/>
      <c r="G39" s="8"/>
      <c r="H39" s="8"/>
      <c r="I39" s="8"/>
      <c r="J39" s="46"/>
      <c r="K39" s="46"/>
      <c r="L39" s="46"/>
      <c r="M39" s="46"/>
      <c r="N39" s="131">
        <v>52527000</v>
      </c>
      <c r="O39" s="132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131"/>
      <c r="AB39" s="132"/>
    </row>
    <row r="40" spans="2:28" ht="14.65" customHeight="1">
      <c r="B40" s="50"/>
      <c r="C40" s="8"/>
      <c r="D40" s="8"/>
      <c r="E40" s="8" t="s">
        <v>50</v>
      </c>
      <c r="F40" s="8"/>
      <c r="G40" s="8"/>
      <c r="H40" s="8"/>
      <c r="I40" s="8"/>
      <c r="J40" s="46"/>
      <c r="K40" s="46"/>
      <c r="L40" s="46"/>
      <c r="M40" s="46"/>
      <c r="N40" s="131" t="s">
        <v>160</v>
      </c>
      <c r="O40" s="132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131"/>
      <c r="AB40" s="132"/>
    </row>
    <row r="41" spans="2:28" ht="14.65" customHeight="1">
      <c r="B41" s="50"/>
      <c r="C41" s="8"/>
      <c r="D41" s="8"/>
      <c r="E41" s="8"/>
      <c r="F41" s="8" t="s">
        <v>51</v>
      </c>
      <c r="G41" s="8"/>
      <c r="H41" s="8"/>
      <c r="I41" s="8"/>
      <c r="J41" s="46"/>
      <c r="K41" s="46"/>
      <c r="L41" s="46"/>
      <c r="M41" s="46"/>
      <c r="N41" s="131" t="s">
        <v>160</v>
      </c>
      <c r="O41" s="132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131"/>
      <c r="AB41" s="132"/>
    </row>
    <row r="42" spans="2:28" ht="14.65" customHeight="1">
      <c r="B42" s="50"/>
      <c r="C42" s="8"/>
      <c r="D42" s="8"/>
      <c r="E42" s="8"/>
      <c r="F42" s="8" t="s">
        <v>52</v>
      </c>
      <c r="G42" s="8"/>
      <c r="H42" s="8"/>
      <c r="I42" s="8"/>
      <c r="J42" s="46"/>
      <c r="K42" s="46"/>
      <c r="L42" s="46"/>
      <c r="M42" s="46"/>
      <c r="N42" s="131" t="s">
        <v>160</v>
      </c>
      <c r="O42" s="132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131"/>
      <c r="AB42" s="132"/>
    </row>
    <row r="43" spans="2:28" ht="14.65" customHeight="1">
      <c r="B43" s="50"/>
      <c r="C43" s="8"/>
      <c r="D43" s="8"/>
      <c r="E43" s="8"/>
      <c r="F43" s="8" t="s">
        <v>17</v>
      </c>
      <c r="G43" s="8"/>
      <c r="H43" s="8"/>
      <c r="I43" s="8"/>
      <c r="J43" s="46"/>
      <c r="K43" s="46"/>
      <c r="L43" s="46"/>
      <c r="M43" s="46"/>
      <c r="N43" s="131" t="s">
        <v>160</v>
      </c>
      <c r="O43" s="132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51"/>
      <c r="AB43" s="52"/>
    </row>
    <row r="44" spans="2:28" ht="14.65" customHeight="1">
      <c r="B44" s="50"/>
      <c r="C44" s="8"/>
      <c r="D44" s="8"/>
      <c r="E44" s="8" t="s">
        <v>53</v>
      </c>
      <c r="F44" s="8"/>
      <c r="G44" s="8"/>
      <c r="H44" s="8"/>
      <c r="I44" s="46"/>
      <c r="J44" s="46"/>
      <c r="K44" s="46"/>
      <c r="L44" s="46"/>
      <c r="M44" s="46"/>
      <c r="N44" s="131" t="s">
        <v>160</v>
      </c>
      <c r="O44" s="132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51"/>
      <c r="AB44" s="52"/>
    </row>
    <row r="45" spans="2:28" ht="14.65" customHeight="1">
      <c r="B45" s="50"/>
      <c r="C45" s="8"/>
      <c r="D45" s="8"/>
      <c r="E45" s="8" t="s">
        <v>54</v>
      </c>
      <c r="F45" s="8"/>
      <c r="G45" s="8"/>
      <c r="H45" s="8"/>
      <c r="I45" s="46"/>
      <c r="J45" s="46"/>
      <c r="K45" s="46"/>
      <c r="L45" s="46"/>
      <c r="M45" s="46"/>
      <c r="N45" s="131" t="s">
        <v>160</v>
      </c>
      <c r="O45" s="132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51"/>
      <c r="AB45" s="52"/>
    </row>
    <row r="46" spans="2:28" ht="14.65" customHeight="1">
      <c r="B46" s="50"/>
      <c r="C46" s="8"/>
      <c r="D46" s="8"/>
      <c r="E46" s="8" t="s">
        <v>55</v>
      </c>
      <c r="F46" s="8"/>
      <c r="G46" s="8"/>
      <c r="H46" s="8"/>
      <c r="I46" s="46"/>
      <c r="J46" s="46"/>
      <c r="K46" s="46"/>
      <c r="L46" s="46"/>
      <c r="M46" s="46"/>
      <c r="N46" s="131" t="s">
        <v>160</v>
      </c>
      <c r="O46" s="132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131"/>
      <c r="AB46" s="132"/>
    </row>
    <row r="47" spans="2:28" ht="14.65" customHeight="1">
      <c r="B47" s="50"/>
      <c r="C47" s="8"/>
      <c r="D47" s="8"/>
      <c r="E47" s="8" t="s">
        <v>56</v>
      </c>
      <c r="F47" s="8"/>
      <c r="G47" s="8"/>
      <c r="H47" s="8"/>
      <c r="I47" s="46"/>
      <c r="J47" s="46"/>
      <c r="K47" s="46"/>
      <c r="L47" s="46"/>
      <c r="M47" s="46"/>
      <c r="N47" s="131">
        <v>52527000</v>
      </c>
      <c r="O47" s="132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51"/>
      <c r="AB47" s="52"/>
    </row>
    <row r="48" spans="2:28" ht="14.65" customHeight="1">
      <c r="B48" s="50"/>
      <c r="C48" s="8"/>
      <c r="D48" s="8"/>
      <c r="E48" s="8"/>
      <c r="F48" s="8" t="s">
        <v>57</v>
      </c>
      <c r="G48" s="8"/>
      <c r="H48" s="8"/>
      <c r="I48" s="46"/>
      <c r="J48" s="46"/>
      <c r="K48" s="46"/>
      <c r="L48" s="46"/>
      <c r="M48" s="46"/>
      <c r="N48" s="131" t="s">
        <v>160</v>
      </c>
      <c r="O48" s="132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131"/>
      <c r="AB48" s="132"/>
    </row>
    <row r="49" spans="2:28" ht="14.65" customHeight="1">
      <c r="B49" s="50"/>
      <c r="C49" s="46"/>
      <c r="D49" s="8"/>
      <c r="E49" s="8"/>
      <c r="F49" s="8" t="s">
        <v>44</v>
      </c>
      <c r="G49" s="8"/>
      <c r="H49" s="8"/>
      <c r="I49" s="46"/>
      <c r="J49" s="46"/>
      <c r="K49" s="46"/>
      <c r="L49" s="46"/>
      <c r="M49" s="46"/>
      <c r="N49" s="131">
        <v>52527000</v>
      </c>
      <c r="O49" s="132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131"/>
      <c r="AB49" s="132"/>
    </row>
    <row r="50" spans="2:28" ht="14.65" customHeight="1">
      <c r="B50" s="50"/>
      <c r="C50" s="46"/>
      <c r="D50" s="8"/>
      <c r="E50" s="8" t="s">
        <v>17</v>
      </c>
      <c r="F50" s="8"/>
      <c r="G50" s="8"/>
      <c r="H50" s="8"/>
      <c r="I50" s="46"/>
      <c r="J50" s="46"/>
      <c r="K50" s="46"/>
      <c r="L50" s="46"/>
      <c r="M50" s="46"/>
      <c r="N50" s="131" t="s">
        <v>160</v>
      </c>
      <c r="O50" s="132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31"/>
      <c r="AB50" s="132"/>
    </row>
    <row r="51" spans="2:28" ht="14.65" customHeight="1">
      <c r="B51" s="50"/>
      <c r="C51" s="46"/>
      <c r="D51" s="8"/>
      <c r="E51" s="8" t="s">
        <v>58</v>
      </c>
      <c r="F51" s="8"/>
      <c r="G51" s="8"/>
      <c r="H51" s="8"/>
      <c r="I51" s="46"/>
      <c r="J51" s="46"/>
      <c r="K51" s="46"/>
      <c r="L51" s="46"/>
      <c r="M51" s="46"/>
      <c r="N51" s="131" t="s">
        <v>160</v>
      </c>
      <c r="O51" s="132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131"/>
      <c r="AB51" s="132"/>
    </row>
    <row r="52" spans="2:28" ht="14.65" customHeight="1">
      <c r="B52" s="50"/>
      <c r="C52" s="46" t="s">
        <v>59</v>
      </c>
      <c r="D52" s="8"/>
      <c r="E52" s="49"/>
      <c r="F52" s="49"/>
      <c r="G52" s="49"/>
      <c r="H52" s="46"/>
      <c r="I52" s="46"/>
      <c r="J52" s="46"/>
      <c r="K52" s="46"/>
      <c r="L52" s="46"/>
      <c r="M52" s="46"/>
      <c r="N52" s="131">
        <v>1189000627</v>
      </c>
      <c r="O52" s="132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131"/>
      <c r="AB52" s="132"/>
    </row>
    <row r="53" spans="2:28" ht="14.65" customHeight="1">
      <c r="B53" s="50"/>
      <c r="C53" s="46"/>
      <c r="D53" s="8" t="s">
        <v>60</v>
      </c>
      <c r="E53" s="49"/>
      <c r="F53" s="49"/>
      <c r="G53" s="49"/>
      <c r="H53" s="46"/>
      <c r="I53" s="46"/>
      <c r="J53" s="46"/>
      <c r="K53" s="46"/>
      <c r="L53" s="46"/>
      <c r="M53" s="46"/>
      <c r="N53" s="131">
        <v>22080872</v>
      </c>
      <c r="O53" s="132"/>
      <c r="P53" s="46"/>
      <c r="Q53" s="46"/>
      <c r="R53" s="46"/>
      <c r="S53" s="46"/>
      <c r="X53" s="46"/>
      <c r="Y53" s="46"/>
      <c r="Z53" s="46"/>
      <c r="AA53" s="51"/>
      <c r="AB53" s="52"/>
    </row>
    <row r="54" spans="2:28" ht="14.65" customHeight="1">
      <c r="B54" s="50"/>
      <c r="C54" s="46"/>
      <c r="D54" s="8" t="s">
        <v>61</v>
      </c>
      <c r="E54" s="8"/>
      <c r="F54" s="13"/>
      <c r="G54" s="10"/>
      <c r="H54" s="10"/>
      <c r="I54" s="11"/>
      <c r="J54" s="46"/>
      <c r="K54" s="46"/>
      <c r="L54" s="46"/>
      <c r="M54" s="46"/>
      <c r="N54" s="131" t="s">
        <v>160</v>
      </c>
      <c r="O54" s="132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31"/>
      <c r="AB54" s="132"/>
    </row>
    <row r="55" spans="2:28" ht="14.65" customHeight="1">
      <c r="B55" s="50"/>
      <c r="C55" s="46"/>
      <c r="D55" s="8" t="s">
        <v>62</v>
      </c>
      <c r="E55" s="8"/>
      <c r="F55" s="8"/>
      <c r="G55" s="8"/>
      <c r="H55" s="8"/>
      <c r="I55" s="46"/>
      <c r="J55" s="46"/>
      <c r="K55" s="46"/>
      <c r="L55" s="46"/>
      <c r="M55" s="46"/>
      <c r="N55" s="131" t="s">
        <v>160</v>
      </c>
      <c r="O55" s="132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131"/>
      <c r="AB55" s="132"/>
    </row>
    <row r="56" spans="2:28" ht="14.65" customHeight="1">
      <c r="B56" s="50"/>
      <c r="C56" s="8"/>
      <c r="D56" s="8" t="s">
        <v>56</v>
      </c>
      <c r="E56" s="8"/>
      <c r="F56" s="13"/>
      <c r="G56" s="10"/>
      <c r="H56" s="10"/>
      <c r="I56" s="11"/>
      <c r="J56" s="11"/>
      <c r="K56" s="11"/>
      <c r="L56" s="11"/>
      <c r="M56" s="11"/>
      <c r="N56" s="131">
        <v>1166919755</v>
      </c>
      <c r="O56" s="132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131"/>
      <c r="AB56" s="132"/>
    </row>
    <row r="57" spans="2:28" ht="14.65" customHeight="1">
      <c r="B57" s="50"/>
      <c r="C57" s="8"/>
      <c r="D57" s="8"/>
      <c r="E57" s="8" t="s">
        <v>63</v>
      </c>
      <c r="F57" s="8"/>
      <c r="G57" s="8"/>
      <c r="H57" s="8"/>
      <c r="I57" s="46"/>
      <c r="J57" s="46"/>
      <c r="K57" s="46"/>
      <c r="L57" s="46"/>
      <c r="M57" s="46"/>
      <c r="N57" s="131">
        <v>1166919755</v>
      </c>
      <c r="O57" s="132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131"/>
      <c r="AB57" s="132"/>
    </row>
    <row r="58" spans="2:28" ht="14.65" customHeight="1">
      <c r="B58" s="50"/>
      <c r="C58" s="8"/>
      <c r="D58" s="8"/>
      <c r="E58" s="8" t="s">
        <v>57</v>
      </c>
      <c r="F58" s="8"/>
      <c r="G58" s="8"/>
      <c r="H58" s="8"/>
      <c r="I58" s="46"/>
      <c r="J58" s="46"/>
      <c r="K58" s="46"/>
      <c r="L58" s="46"/>
      <c r="M58" s="46"/>
      <c r="N58" s="131" t="s">
        <v>160</v>
      </c>
      <c r="O58" s="132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131"/>
      <c r="AB58" s="132"/>
    </row>
    <row r="59" spans="2:28" ht="14.65" customHeight="1">
      <c r="B59" s="50"/>
      <c r="C59" s="8"/>
      <c r="D59" s="8" t="s">
        <v>64</v>
      </c>
      <c r="E59" s="8"/>
      <c r="F59" s="13"/>
      <c r="G59" s="10"/>
      <c r="H59" s="10"/>
      <c r="I59" s="11"/>
      <c r="J59" s="11"/>
      <c r="K59" s="11"/>
      <c r="L59" s="11"/>
      <c r="M59" s="11"/>
      <c r="N59" s="131" t="s">
        <v>160</v>
      </c>
      <c r="O59" s="132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131"/>
      <c r="AB59" s="132"/>
    </row>
    <row r="60" spans="2:28" ht="14.65" customHeight="1">
      <c r="B60" s="50"/>
      <c r="C60" s="8"/>
      <c r="D60" s="8" t="s">
        <v>44</v>
      </c>
      <c r="E60" s="8"/>
      <c r="F60" s="8"/>
      <c r="G60" s="8"/>
      <c r="H60" s="8"/>
      <c r="I60" s="46"/>
      <c r="J60" s="46"/>
      <c r="K60" s="46"/>
      <c r="L60" s="46"/>
      <c r="M60" s="46"/>
      <c r="N60" s="131" t="s">
        <v>162</v>
      </c>
      <c r="O60" s="132"/>
      <c r="P60" s="161"/>
      <c r="Q60" s="162"/>
      <c r="R60" s="162"/>
      <c r="S60" s="162"/>
      <c r="T60" s="162"/>
      <c r="U60" s="162"/>
      <c r="V60" s="162"/>
      <c r="W60" s="162"/>
      <c r="X60" s="162"/>
      <c r="Y60" s="162"/>
      <c r="Z60" s="163"/>
      <c r="AA60" s="133"/>
      <c r="AB60" s="134"/>
    </row>
    <row r="61" spans="2:28" ht="16.5" customHeight="1" thickBot="1">
      <c r="B61" s="50"/>
      <c r="C61" s="8"/>
      <c r="D61" s="8" t="s">
        <v>58</v>
      </c>
      <c r="E61" s="8"/>
      <c r="F61" s="8"/>
      <c r="G61" s="8"/>
      <c r="H61" s="8"/>
      <c r="I61" s="46"/>
      <c r="J61" s="46"/>
      <c r="K61" s="46"/>
      <c r="L61" s="46"/>
      <c r="M61" s="46"/>
      <c r="N61" s="157" t="s">
        <v>160</v>
      </c>
      <c r="O61" s="158"/>
      <c r="P61" s="164" t="s">
        <v>65</v>
      </c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57">
        <v>5720096876</v>
      </c>
      <c r="AB61" s="158"/>
    </row>
    <row r="62" spans="2:28" ht="14.65" customHeight="1" thickBot="1">
      <c r="B62" s="151" t="s">
        <v>66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3"/>
      <c r="N62" s="155">
        <v>5723877599</v>
      </c>
      <c r="O62" s="156"/>
      <c r="P62" s="142" t="s">
        <v>67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54"/>
      <c r="AA62" s="155">
        <v>5723877599</v>
      </c>
      <c r="AB62" s="156"/>
    </row>
    <row r="63" spans="2:28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46"/>
      <c r="AB63" s="46"/>
    </row>
    <row r="64" spans="2:28" ht="14.6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29"/>
      <c r="O64" s="129"/>
      <c r="AA64" s="159"/>
      <c r="AB64" s="159"/>
    </row>
    <row r="65" spans="1:28" ht="5.25" customHeight="1">
      <c r="AA65" s="6"/>
      <c r="AB65" s="6"/>
    </row>
    <row r="66" spans="1:28" ht="14.65" customHeight="1">
      <c r="N66" s="129"/>
      <c r="O66" s="129"/>
      <c r="AA66" s="129"/>
      <c r="AB66" s="129"/>
    </row>
    <row r="67" spans="1:28" ht="14.65" customHeight="1"/>
    <row r="68" spans="1:28" ht="14.65" customHeight="1">
      <c r="N68" s="160"/>
      <c r="O68" s="160"/>
      <c r="AA68" s="160"/>
      <c r="AB68" s="160"/>
    </row>
    <row r="69" spans="1:28" ht="14.65" customHeight="1"/>
    <row r="70" spans="1:28" ht="14.65" customHeight="1"/>
    <row r="71" spans="1:28" ht="14.65" customHeight="1">
      <c r="AA71" s="129"/>
      <c r="AB71" s="129"/>
    </row>
    <row r="72" spans="1:28" ht="14.65" customHeight="1">
      <c r="AA72" s="130"/>
      <c r="AB72" s="129"/>
    </row>
    <row r="73" spans="1:28" ht="14.65" customHeight="1"/>
    <row r="74" spans="1:28" ht="14.65" customHeight="1"/>
    <row r="75" spans="1:28" ht="14.65" customHeight="1"/>
    <row r="76" spans="1:28" ht="14.65" customHeight="1"/>
    <row r="77" spans="1:28" ht="14.65" customHeight="1">
      <c r="A77" s="5"/>
    </row>
    <row r="78" spans="1:28" ht="14.65" customHeight="1">
      <c r="A78" s="6"/>
    </row>
    <row r="79" spans="1:28" ht="14.65" customHeight="1"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ht="14.65" customHeight="1"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ht="14.65" customHeight="1"/>
    <row r="82" spans="1:28" ht="14.65" customHeight="1"/>
    <row r="83" spans="1:28" s="5" customFormat="1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6" customFormat="1" ht="14.6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65" hidden="1" customHeight="1"/>
    <row r="86" spans="1:28" ht="14.65" hidden="1" customHeight="1"/>
    <row r="87" spans="1:28" ht="14.65" hidden="1" customHeight="1"/>
    <row r="88" spans="1:28" ht="14.65" hidden="1" customHeight="1"/>
    <row r="89" spans="1:28" ht="14.65" hidden="1" customHeight="1"/>
    <row r="90" spans="1:28" ht="14.65" hidden="1" customHeight="1"/>
    <row r="91" spans="1:28" ht="14.65" hidden="1" customHeight="1"/>
    <row r="92" spans="1:28" ht="14.65" hidden="1" customHeight="1"/>
    <row r="93" spans="1:28" ht="14.65" hidden="1" customHeight="1"/>
    <row r="94" spans="1:28" ht="14.65" hidden="1" customHeight="1"/>
    <row r="95" spans="1:28" ht="14.65" hidden="1" customHeight="1"/>
    <row r="96" spans="1:28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ht="14.6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5"/>
      <c r="AB106" s="5"/>
    </row>
    <row r="107" spans="2:28" ht="14.65" hidden="1" customHeight="1">
      <c r="AA107" s="6"/>
      <c r="AB107" s="6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28" ht="14.65" hidden="1" customHeight="1"/>
    <row r="114" spans="1:28" ht="14.65" hidden="1" customHeight="1"/>
    <row r="115" spans="1:28" ht="14.65" hidden="1" customHeight="1"/>
    <row r="116" spans="1:28" ht="14.65" hidden="1" customHeight="1"/>
    <row r="117" spans="1:28" ht="14.65" hidden="1" customHeight="1"/>
    <row r="118" spans="1:28" ht="14.65" hidden="1" customHeight="1"/>
    <row r="119" spans="1:28" ht="14.65" hidden="1" customHeight="1">
      <c r="A119" s="5"/>
    </row>
    <row r="120" spans="1:28" ht="14.65" hidden="1" customHeight="1">
      <c r="A120" s="6"/>
    </row>
    <row r="121" spans="1:28" ht="14.65" hidden="1" customHeight="1"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ht="14.65" hidden="1" customHeight="1"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ht="14.65" hidden="1" customHeight="1"/>
    <row r="124" spans="1:28" ht="14.65" hidden="1" customHeight="1"/>
    <row r="125" spans="1:28" s="5" customFormat="1" ht="14.6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6" customFormat="1" ht="14.6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65" hidden="1" customHeight="1"/>
    <row r="128" spans="1:28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ht="14.6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5"/>
      <c r="AB160" s="5"/>
    </row>
    <row r="161" spans="1:28" ht="14.65" hidden="1" customHeight="1">
      <c r="AA161" s="6"/>
      <c r="AB161" s="6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5"/>
    </row>
    <row r="174" spans="1:28" ht="14.65" hidden="1" customHeight="1">
      <c r="A174" s="6"/>
    </row>
    <row r="175" spans="1:28" ht="14.65" hidden="1" customHeight="1"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ht="14.65" hidden="1" customHeight="1"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ht="14.65" hidden="1" customHeight="1"/>
    <row r="178" spans="1:28" ht="14.65" hidden="1" customHeight="1"/>
    <row r="179" spans="1:28" s="5" customFormat="1" ht="14.6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6" customFormat="1" ht="14.6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65" hidden="1" customHeight="1"/>
    <row r="182" spans="1:28" ht="14.65" hidden="1" customHeight="1"/>
    <row r="183" spans="1:28" ht="14.65" hidden="1" customHeight="1"/>
    <row r="184" spans="1:28" ht="14.65" hidden="1" customHeight="1"/>
    <row r="185" spans="1:28" ht="14.65" hidden="1" customHeight="1"/>
    <row r="186" spans="1:28" ht="14.65" hidden="1" customHeight="1"/>
    <row r="187" spans="1:28" ht="14.65" hidden="1" customHeight="1"/>
    <row r="188" spans="1:28" ht="14.65" hidden="1" customHeight="1"/>
    <row r="189" spans="1:28" ht="14.65" hidden="1" customHeight="1"/>
    <row r="190" spans="1:28" ht="14.65" hidden="1" customHeight="1"/>
    <row r="191" spans="1:28" ht="14.65" hidden="1" customHeight="1"/>
    <row r="192" spans="1:28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</row>
    <row r="220" spans="2:28" ht="14.65" hidden="1" customHeight="1">
      <c r="AA220" s="46"/>
      <c r="AB220" s="46"/>
    </row>
    <row r="221" spans="2:28" ht="14.65" hidden="1" customHeigh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2:28" ht="14.65" hidden="1" customHeigh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AA222" s="5"/>
      <c r="AB222" s="5"/>
    </row>
    <row r="223" spans="2:28" ht="14.65" hidden="1" customHeigh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AA223" s="5"/>
      <c r="AB223" s="5"/>
    </row>
    <row r="224" spans="2:28" ht="14.65" hidden="1" customHeigh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AA224" s="5"/>
      <c r="AB224" s="5"/>
    </row>
    <row r="225" spans="1:28" ht="14.65" hidden="1" customHeigh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AA225" s="5"/>
      <c r="AB225" s="5"/>
    </row>
    <row r="226" spans="1:28" ht="14.65" hidden="1" customHeigh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AA226" s="5"/>
      <c r="AB226" s="5"/>
    </row>
    <row r="227" spans="1:28" ht="14.65" hidden="1" customHeight="1">
      <c r="AA227" s="5"/>
      <c r="AB227" s="5"/>
    </row>
    <row r="228" spans="1:28" ht="14.65" hidden="1" customHeight="1"/>
    <row r="229" spans="1:28" ht="14.65" hidden="1" customHeigh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28" ht="14.65" hidden="1" customHeigh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AA230" s="5"/>
      <c r="AB230" s="5"/>
    </row>
    <row r="231" spans="1:28" ht="14.65" hidden="1" customHeigh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AA231" s="5"/>
      <c r="AB231" s="5"/>
    </row>
    <row r="232" spans="1:28" ht="14.65" hidden="1" customHeight="1">
      <c r="AA232" s="5"/>
      <c r="AB232" s="5"/>
    </row>
    <row r="233" spans="1:28" ht="14.65" hidden="1" customHeight="1">
      <c r="A233" s="46"/>
    </row>
    <row r="234" spans="1:28" ht="14.65" hidden="1" customHeight="1"/>
    <row r="235" spans="1:28" ht="14.65" hidden="1" customHeight="1">
      <c r="A235" s="5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8" ht="14.65" hidden="1" customHeight="1">
      <c r="A236" s="5"/>
    </row>
    <row r="237" spans="1:28" ht="14.65" hidden="1" customHeight="1">
      <c r="A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8" ht="14.65" hidden="1" customHeight="1">
      <c r="A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8" s="46" customFormat="1" ht="14.65" hidden="1" customHeight="1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1"/>
      <c r="AB239" s="1"/>
    </row>
    <row r="240" spans="1:28" ht="14.65" hidden="1" customHeight="1">
      <c r="A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8" s="5" customFormat="1" ht="14.6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AA241" s="1"/>
      <c r="AB241" s="1"/>
    </row>
    <row r="242" spans="1:28" s="5" customFormat="1" ht="14.6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AA242" s="1"/>
      <c r="AB242" s="1"/>
    </row>
    <row r="243" spans="1:28" s="5" customFormat="1" ht="14.65" hidden="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5" customFormat="1" ht="14.65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5" customFormat="1" ht="14.65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AA245" s="1"/>
      <c r="AB245" s="1"/>
    </row>
    <row r="246" spans="1:28" s="5" customFormat="1" ht="14.6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AA246" s="1"/>
      <c r="AB246" s="1"/>
    </row>
    <row r="247" spans="1:28" ht="14.65" hidden="1" customHeight="1"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8" ht="14.65" hidden="1" customHeight="1"/>
    <row r="249" spans="1:28" s="5" customFormat="1" ht="14.6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5" customFormat="1" ht="14.6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5" customFormat="1" ht="14.6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65" hidden="1" customHeight="1"/>
    <row r="253" spans="1:28" ht="14.65" hidden="1" customHeight="1"/>
    <row r="254" spans="1:28" ht="14.65" hidden="1" customHeight="1"/>
    <row r="255" spans="1:28" ht="14.65" hidden="1" customHeight="1"/>
    <row r="256" spans="1:28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8">
    <mergeCell ref="N64:O64"/>
    <mergeCell ref="AA64:AB64"/>
    <mergeCell ref="N66:O66"/>
    <mergeCell ref="AA66:AB66"/>
    <mergeCell ref="N68:O68"/>
    <mergeCell ref="AA68:AB68"/>
    <mergeCell ref="N43:O43"/>
    <mergeCell ref="N62:O62"/>
    <mergeCell ref="N60:O60"/>
    <mergeCell ref="P60:Z60"/>
    <mergeCell ref="AA60:AB60"/>
    <mergeCell ref="P61:Z61"/>
    <mergeCell ref="AA61:AB61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AA51:AB51"/>
    <mergeCell ref="N52:O52"/>
    <mergeCell ref="AA52:AB52"/>
    <mergeCell ref="N44:O44"/>
    <mergeCell ref="N46:O46"/>
    <mergeCell ref="AA46:AB46"/>
    <mergeCell ref="N47:O47"/>
    <mergeCell ref="N48:O48"/>
    <mergeCell ref="AA48:AB48"/>
    <mergeCell ref="N45:O45"/>
    <mergeCell ref="N51:O51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36:O36"/>
    <mergeCell ref="AA36:AB36"/>
    <mergeCell ref="N37:O37"/>
    <mergeCell ref="AA37:AB37"/>
    <mergeCell ref="N38:O38"/>
    <mergeCell ref="AA38:AB38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AA8:AB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17:O17"/>
    <mergeCell ref="AA1:AB1"/>
    <mergeCell ref="AA17:AB17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B2:AB2"/>
    <mergeCell ref="B3:AB3"/>
    <mergeCell ref="B5:M5"/>
    <mergeCell ref="N5:O5"/>
    <mergeCell ref="P5:Z5"/>
    <mergeCell ref="AA5:AB5"/>
    <mergeCell ref="N9:O9"/>
    <mergeCell ref="AA9:AB9"/>
    <mergeCell ref="N6:O6"/>
    <mergeCell ref="AA6:AB6"/>
    <mergeCell ref="N7:O7"/>
    <mergeCell ref="AA7:AB7"/>
    <mergeCell ref="N8:O8"/>
    <mergeCell ref="AA71:AB71"/>
    <mergeCell ref="AA72:AB72"/>
    <mergeCell ref="N10:O10"/>
    <mergeCell ref="AA10:AB10"/>
    <mergeCell ref="N11:O11"/>
    <mergeCell ref="AA11:AB11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16:AB16"/>
    <mergeCell ref="N33:O33"/>
    <mergeCell ref="AA33:AB33"/>
  </mergeCells>
  <phoneticPr fontId="1"/>
  <pageMargins left="0.59055118110236227" right="0" top="0.39370078740157483" bottom="0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294"/>
  <sheetViews>
    <sheetView topLeftCell="A13" zoomScaleNormal="100" workbookViewId="0">
      <selection activeCell="L53" sqref="L53:M53"/>
    </sheetView>
  </sheetViews>
  <sheetFormatPr defaultColWidth="9" defaultRowHeight="12.75"/>
  <cols>
    <col min="1" max="1" width="2.125" style="1" customWidth="1"/>
    <col min="2" max="10" width="2.625" style="1" customWidth="1"/>
    <col min="11" max="11" width="20.625" style="1" customWidth="1"/>
    <col min="12" max="13" width="9.125" style="1" customWidth="1"/>
    <col min="14" max="14" width="0.625" style="1" customWidth="1"/>
    <col min="15" max="15" width="20.625" style="1" customWidth="1"/>
    <col min="16" max="16384" width="9" style="1"/>
  </cols>
  <sheetData>
    <row r="1" spans="1:15" ht="18" customHeight="1">
      <c r="A1" s="2" t="s">
        <v>179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39" t="s">
        <v>68</v>
      </c>
      <c r="N1" s="139"/>
      <c r="O1" s="139"/>
    </row>
    <row r="2" spans="1:15" ht="23.25" customHeight="1">
      <c r="A2" s="167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21"/>
      <c r="O2" s="21"/>
    </row>
    <row r="3" spans="1:15" ht="14.1" customHeight="1">
      <c r="A3" s="168" t="s">
        <v>176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1"/>
      <c r="O3" s="21"/>
    </row>
    <row r="4" spans="1:15" ht="14.1" customHeight="1">
      <c r="A4" s="169" t="s">
        <v>177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1"/>
      <c r="O4" s="21"/>
    </row>
    <row r="5" spans="1:15" ht="15.75" customHeight="1" thickBot="1">
      <c r="A5"/>
      <c r="B5" s="21"/>
      <c r="C5" s="21"/>
      <c r="D5" s="21"/>
      <c r="E5" s="21"/>
      <c r="F5" s="21"/>
      <c r="G5" s="21"/>
      <c r="H5" s="21"/>
      <c r="I5" s="21"/>
      <c r="J5" s="21"/>
      <c r="K5" s="125"/>
      <c r="L5" s="21"/>
      <c r="M5" s="125" t="s">
        <v>165</v>
      </c>
      <c r="N5" s="21"/>
      <c r="O5" s="21"/>
    </row>
    <row r="6" spans="1:15" ht="15.75" customHeight="1" thickBot="1">
      <c r="A6" s="170" t="s">
        <v>171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2" t="s">
        <v>172</v>
      </c>
      <c r="M6" s="173"/>
      <c r="N6" s="21"/>
      <c r="O6" s="21"/>
    </row>
    <row r="7" spans="1:15" ht="15.75" customHeight="1">
      <c r="A7" s="62"/>
      <c r="B7" s="68" t="s">
        <v>70</v>
      </c>
      <c r="C7" s="68"/>
      <c r="D7" s="5"/>
      <c r="E7" s="68"/>
      <c r="F7" s="68"/>
      <c r="G7" s="68"/>
      <c r="H7" s="68"/>
      <c r="L7" s="174">
        <v>267267559</v>
      </c>
      <c r="M7" s="175"/>
    </row>
    <row r="8" spans="1:15" ht="15.75" customHeight="1">
      <c r="A8" s="62"/>
      <c r="B8" s="68"/>
      <c r="C8" s="68" t="s">
        <v>71</v>
      </c>
      <c r="D8" s="68"/>
      <c r="E8" s="68"/>
      <c r="F8" s="68"/>
      <c r="G8" s="68"/>
      <c r="H8" s="68"/>
      <c r="L8" s="174">
        <v>258764189</v>
      </c>
      <c r="M8" s="175"/>
    </row>
    <row r="9" spans="1:15" ht="15.75" customHeight="1">
      <c r="A9" s="62"/>
      <c r="B9" s="68"/>
      <c r="C9" s="68"/>
      <c r="D9" s="68" t="s">
        <v>1</v>
      </c>
      <c r="E9" s="68"/>
      <c r="F9" s="68"/>
      <c r="G9" s="68"/>
      <c r="H9" s="68"/>
      <c r="L9" s="174">
        <v>45598182</v>
      </c>
      <c r="M9" s="175"/>
    </row>
    <row r="10" spans="1:15" ht="15.75" customHeight="1">
      <c r="A10" s="62"/>
      <c r="B10" s="68"/>
      <c r="C10" s="68"/>
      <c r="D10" s="68"/>
      <c r="E10" s="68" t="s">
        <v>180</v>
      </c>
      <c r="F10" s="68"/>
      <c r="G10" s="68"/>
      <c r="H10" s="68"/>
      <c r="L10" s="174">
        <v>40011034</v>
      </c>
      <c r="M10" s="175"/>
    </row>
    <row r="11" spans="1:15" ht="15.75" customHeight="1">
      <c r="A11" s="62"/>
      <c r="B11" s="68"/>
      <c r="C11" s="68"/>
      <c r="D11" s="68"/>
      <c r="E11" s="68" t="s">
        <v>72</v>
      </c>
      <c r="F11" s="68"/>
      <c r="G11" s="68"/>
      <c r="H11" s="68"/>
      <c r="L11" s="174">
        <v>3470006.0000000019</v>
      </c>
      <c r="M11" s="175"/>
    </row>
    <row r="12" spans="1:15" ht="15.75" customHeight="1">
      <c r="A12" s="62"/>
      <c r="B12" s="68"/>
      <c r="C12" s="68"/>
      <c r="D12" s="68"/>
      <c r="E12" s="68" t="s">
        <v>73</v>
      </c>
      <c r="F12" s="68"/>
      <c r="G12" s="68"/>
      <c r="H12" s="68"/>
      <c r="L12" s="174" t="s">
        <v>168</v>
      </c>
      <c r="M12" s="175"/>
    </row>
    <row r="13" spans="1:15" ht="15.75" customHeight="1">
      <c r="A13" s="62"/>
      <c r="B13" s="68"/>
      <c r="C13" s="68"/>
      <c r="D13" s="68"/>
      <c r="E13" s="68" t="s">
        <v>44</v>
      </c>
      <c r="F13" s="68"/>
      <c r="G13" s="68"/>
      <c r="H13" s="68"/>
      <c r="L13" s="174">
        <v>2117142</v>
      </c>
      <c r="M13" s="175"/>
    </row>
    <row r="14" spans="1:15" ht="15.75" customHeight="1">
      <c r="A14" s="62"/>
      <c r="B14" s="68"/>
      <c r="C14" s="68"/>
      <c r="D14" s="68" t="s">
        <v>74</v>
      </c>
      <c r="E14" s="68"/>
      <c r="F14" s="68"/>
      <c r="G14" s="68"/>
      <c r="H14" s="68"/>
      <c r="L14" s="174">
        <v>212009454</v>
      </c>
      <c r="M14" s="175"/>
    </row>
    <row r="15" spans="1:15" ht="15.75" customHeight="1">
      <c r="A15" s="62"/>
      <c r="B15" s="68"/>
      <c r="C15" s="68"/>
      <c r="D15" s="68"/>
      <c r="E15" s="68" t="s">
        <v>2</v>
      </c>
      <c r="F15" s="68"/>
      <c r="G15" s="68"/>
      <c r="H15" s="68"/>
      <c r="L15" s="174">
        <v>60057241</v>
      </c>
      <c r="M15" s="175"/>
    </row>
    <row r="16" spans="1:15" ht="15.75" customHeight="1">
      <c r="A16" s="62"/>
      <c r="B16" s="68"/>
      <c r="C16" s="68"/>
      <c r="D16" s="68"/>
      <c r="E16" s="68" t="s">
        <v>75</v>
      </c>
      <c r="F16" s="68"/>
      <c r="G16" s="68"/>
      <c r="H16" s="68"/>
      <c r="L16" s="174">
        <v>6030112</v>
      </c>
      <c r="M16" s="175"/>
    </row>
    <row r="17" spans="1:13" ht="15.75" customHeight="1">
      <c r="A17" s="62"/>
      <c r="B17" s="68"/>
      <c r="C17" s="68"/>
      <c r="D17" s="68"/>
      <c r="E17" s="68" t="s">
        <v>76</v>
      </c>
      <c r="F17" s="68"/>
      <c r="G17" s="68"/>
      <c r="H17" s="68"/>
      <c r="L17" s="174">
        <v>145922101</v>
      </c>
      <c r="M17" s="175"/>
    </row>
    <row r="18" spans="1:13" ht="15.75" customHeight="1">
      <c r="A18" s="62"/>
      <c r="B18" s="68"/>
      <c r="C18" s="68"/>
      <c r="D18" s="68"/>
      <c r="E18" s="68" t="s">
        <v>44</v>
      </c>
      <c r="F18" s="68"/>
      <c r="G18" s="68"/>
      <c r="H18" s="68"/>
      <c r="L18" s="174" t="s">
        <v>168</v>
      </c>
      <c r="M18" s="175"/>
    </row>
    <row r="19" spans="1:13" ht="15.75" customHeight="1">
      <c r="A19" s="62"/>
      <c r="B19" s="68"/>
      <c r="C19" s="68"/>
      <c r="D19" s="68" t="s">
        <v>181</v>
      </c>
      <c r="E19" s="68"/>
      <c r="F19" s="68"/>
      <c r="G19" s="68"/>
      <c r="H19" s="68"/>
      <c r="L19" s="174">
        <v>1156553</v>
      </c>
      <c r="M19" s="175"/>
    </row>
    <row r="20" spans="1:13" ht="15.75" customHeight="1">
      <c r="A20" s="62"/>
      <c r="B20" s="68"/>
      <c r="C20" s="68"/>
      <c r="D20" s="5"/>
      <c r="E20" s="5" t="s">
        <v>77</v>
      </c>
      <c r="F20" s="5"/>
      <c r="G20" s="68"/>
      <c r="H20" s="68"/>
      <c r="L20" s="174" t="s">
        <v>168</v>
      </c>
      <c r="M20" s="175"/>
    </row>
    <row r="21" spans="1:13" ht="15.75" customHeight="1">
      <c r="A21" s="62"/>
      <c r="B21" s="68"/>
      <c r="C21" s="68"/>
      <c r="D21" s="5"/>
      <c r="E21" s="68" t="s">
        <v>78</v>
      </c>
      <c r="F21" s="68"/>
      <c r="G21" s="68"/>
      <c r="H21" s="68"/>
      <c r="L21" s="174" t="s">
        <v>168</v>
      </c>
      <c r="M21" s="175"/>
    </row>
    <row r="22" spans="1:13" ht="15.75" customHeight="1">
      <c r="A22" s="62"/>
      <c r="B22" s="68"/>
      <c r="C22" s="68"/>
      <c r="D22" s="5"/>
      <c r="E22" s="68" t="s">
        <v>17</v>
      </c>
      <c r="F22" s="68"/>
      <c r="G22" s="68"/>
      <c r="H22" s="68"/>
      <c r="L22" s="174">
        <v>1156553</v>
      </c>
      <c r="M22" s="175"/>
    </row>
    <row r="23" spans="1:13" ht="15.75" customHeight="1">
      <c r="A23" s="62"/>
      <c r="B23" s="68"/>
      <c r="C23" s="5" t="s">
        <v>79</v>
      </c>
      <c r="D23" s="5"/>
      <c r="E23" s="68"/>
      <c r="F23" s="68"/>
      <c r="G23" s="68"/>
      <c r="H23" s="68"/>
      <c r="L23" s="174">
        <v>8503370</v>
      </c>
      <c r="M23" s="175"/>
    </row>
    <row r="24" spans="1:13" ht="15.75" customHeight="1">
      <c r="A24" s="62"/>
      <c r="B24" s="68"/>
      <c r="C24" s="68"/>
      <c r="D24" s="68" t="s">
        <v>80</v>
      </c>
      <c r="E24" s="68"/>
      <c r="F24" s="68"/>
      <c r="G24" s="68"/>
      <c r="H24" s="68"/>
      <c r="L24" s="174">
        <v>3529970</v>
      </c>
      <c r="M24" s="175"/>
    </row>
    <row r="25" spans="1:13" ht="15.75" customHeight="1">
      <c r="A25" s="62"/>
      <c r="B25" s="68"/>
      <c r="C25" s="68"/>
      <c r="D25" s="68" t="s">
        <v>81</v>
      </c>
      <c r="E25" s="68"/>
      <c r="F25" s="68"/>
      <c r="G25" s="68"/>
      <c r="H25" s="68"/>
      <c r="L25" s="174">
        <v>300000</v>
      </c>
      <c r="M25" s="175"/>
    </row>
    <row r="26" spans="1:13" ht="15.75" customHeight="1">
      <c r="A26" s="62"/>
      <c r="B26" s="68"/>
      <c r="C26" s="68"/>
      <c r="D26" s="68" t="s">
        <v>82</v>
      </c>
      <c r="E26" s="68"/>
      <c r="F26" s="68"/>
      <c r="G26" s="68"/>
      <c r="H26" s="68"/>
      <c r="L26" s="174" t="s">
        <v>168</v>
      </c>
      <c r="M26" s="175"/>
    </row>
    <row r="27" spans="1:13" ht="15.75" customHeight="1">
      <c r="A27" s="62"/>
      <c r="B27" s="68"/>
      <c r="C27" s="68"/>
      <c r="D27" s="68" t="s">
        <v>83</v>
      </c>
      <c r="E27" s="68"/>
      <c r="F27" s="68"/>
      <c r="G27" s="68"/>
      <c r="H27" s="68"/>
      <c r="L27" s="174">
        <v>4673400</v>
      </c>
      <c r="M27" s="175"/>
    </row>
    <row r="28" spans="1:13" ht="15.75" customHeight="1">
      <c r="A28" s="62"/>
      <c r="B28" s="68" t="s">
        <v>84</v>
      </c>
      <c r="C28" s="68"/>
      <c r="D28" s="68"/>
      <c r="E28" s="68"/>
      <c r="F28" s="68"/>
      <c r="G28" s="68"/>
      <c r="H28" s="68"/>
      <c r="L28" s="174">
        <v>133462361</v>
      </c>
      <c r="M28" s="175"/>
    </row>
    <row r="29" spans="1:13" ht="15.75" customHeight="1">
      <c r="A29" s="62"/>
      <c r="B29" s="68"/>
      <c r="C29" s="68" t="s">
        <v>85</v>
      </c>
      <c r="D29" s="68"/>
      <c r="E29" s="68"/>
      <c r="F29" s="68"/>
      <c r="G29" s="68"/>
      <c r="H29" s="68"/>
      <c r="I29" s="43"/>
      <c r="J29" s="43"/>
      <c r="K29" s="43"/>
      <c r="L29" s="174">
        <v>119388060</v>
      </c>
      <c r="M29" s="175"/>
    </row>
    <row r="30" spans="1:13" ht="15.75" customHeight="1">
      <c r="A30" s="62"/>
      <c r="B30" s="68"/>
      <c r="C30" s="68" t="s">
        <v>44</v>
      </c>
      <c r="D30" s="68"/>
      <c r="E30" s="5"/>
      <c r="F30" s="68"/>
      <c r="G30" s="68"/>
      <c r="H30" s="68"/>
      <c r="I30" s="43"/>
      <c r="J30" s="43"/>
      <c r="K30" s="43"/>
      <c r="L30" s="176">
        <v>14074301</v>
      </c>
      <c r="M30" s="177"/>
    </row>
    <row r="31" spans="1:13" ht="15.75" customHeight="1">
      <c r="A31" s="107" t="s">
        <v>86</v>
      </c>
      <c r="B31" s="71"/>
      <c r="C31" s="71"/>
      <c r="D31" s="71"/>
      <c r="E31" s="71"/>
      <c r="F31" s="71"/>
      <c r="G31" s="71"/>
      <c r="H31" s="71"/>
      <c r="I31" s="73"/>
      <c r="J31" s="73"/>
      <c r="K31" s="73"/>
      <c r="L31" s="178">
        <v>133805198</v>
      </c>
      <c r="M31" s="179"/>
    </row>
    <row r="32" spans="1:13" ht="15.75" customHeight="1">
      <c r="A32" s="62"/>
      <c r="B32" s="68" t="s">
        <v>87</v>
      </c>
      <c r="C32" s="68"/>
      <c r="D32" s="5"/>
      <c r="E32" s="68"/>
      <c r="F32" s="68"/>
      <c r="G32" s="68"/>
      <c r="H32" s="68"/>
      <c r="L32" s="174">
        <v>1</v>
      </c>
      <c r="M32" s="175"/>
    </row>
    <row r="33" spans="1:13" ht="15.75" customHeight="1">
      <c r="A33" s="62"/>
      <c r="B33" s="68"/>
      <c r="C33" s="5" t="s">
        <v>88</v>
      </c>
      <c r="D33" s="5"/>
      <c r="E33" s="68"/>
      <c r="F33" s="68"/>
      <c r="G33" s="68"/>
      <c r="H33" s="68"/>
      <c r="L33" s="174" t="s">
        <v>160</v>
      </c>
      <c r="M33" s="175"/>
    </row>
    <row r="34" spans="1:13" ht="15.75" customHeight="1">
      <c r="A34" s="62"/>
      <c r="B34" s="68"/>
      <c r="C34" s="5" t="s">
        <v>89</v>
      </c>
      <c r="D34" s="5"/>
      <c r="E34" s="68"/>
      <c r="F34" s="68"/>
      <c r="G34" s="68"/>
      <c r="H34" s="68"/>
      <c r="L34" s="174">
        <v>1</v>
      </c>
      <c r="M34" s="175"/>
    </row>
    <row r="35" spans="1:13" ht="15.75" customHeight="1">
      <c r="A35" s="62"/>
      <c r="B35" s="68"/>
      <c r="C35" s="5" t="s">
        <v>90</v>
      </c>
      <c r="D35" s="5"/>
      <c r="E35" s="68"/>
      <c r="F35" s="5"/>
      <c r="G35" s="68"/>
      <c r="H35" s="68"/>
      <c r="L35" s="174" t="s">
        <v>160</v>
      </c>
      <c r="M35" s="175"/>
    </row>
    <row r="36" spans="1:13" ht="15.75" customHeight="1">
      <c r="A36" s="62"/>
      <c r="B36" s="68"/>
      <c r="C36" s="68" t="s">
        <v>91</v>
      </c>
      <c r="D36" s="68"/>
      <c r="E36" s="68"/>
      <c r="F36" s="68"/>
      <c r="G36" s="68"/>
      <c r="H36" s="68"/>
      <c r="L36" s="174" t="s">
        <v>160</v>
      </c>
      <c r="M36" s="175"/>
    </row>
    <row r="37" spans="1:13" ht="15.75" customHeight="1">
      <c r="A37" s="62"/>
      <c r="B37" s="68"/>
      <c r="C37" s="68" t="s">
        <v>44</v>
      </c>
      <c r="D37" s="68"/>
      <c r="E37" s="68"/>
      <c r="F37" s="68"/>
      <c r="G37" s="68"/>
      <c r="H37" s="68"/>
      <c r="L37" s="174" t="s">
        <v>160</v>
      </c>
      <c r="M37" s="175"/>
    </row>
    <row r="38" spans="1:13" ht="15.75" customHeight="1">
      <c r="A38" s="62"/>
      <c r="B38" s="68" t="s">
        <v>92</v>
      </c>
      <c r="C38" s="68"/>
      <c r="D38" s="68"/>
      <c r="E38" s="68"/>
      <c r="F38" s="68"/>
      <c r="G38" s="68"/>
      <c r="H38" s="68"/>
      <c r="I38" s="43"/>
      <c r="J38" s="43"/>
      <c r="K38" s="43"/>
      <c r="L38" s="174" t="s">
        <v>160</v>
      </c>
      <c r="M38" s="175"/>
    </row>
    <row r="39" spans="1:13" ht="15.75" customHeight="1">
      <c r="A39" s="62"/>
      <c r="B39" s="68"/>
      <c r="C39" s="68" t="s">
        <v>93</v>
      </c>
      <c r="D39" s="68"/>
      <c r="E39" s="68"/>
      <c r="F39" s="68"/>
      <c r="G39" s="68"/>
      <c r="H39" s="68"/>
      <c r="I39" s="43"/>
      <c r="J39" s="43"/>
      <c r="K39" s="43"/>
      <c r="L39" s="174" t="s">
        <v>160</v>
      </c>
      <c r="M39" s="175"/>
    </row>
    <row r="40" spans="1:13" ht="15.75" customHeight="1" thickBot="1">
      <c r="A40" s="62"/>
      <c r="B40" s="68"/>
      <c r="C40" s="68" t="s">
        <v>17</v>
      </c>
      <c r="D40" s="68"/>
      <c r="E40" s="68"/>
      <c r="F40" s="68"/>
      <c r="G40" s="68"/>
      <c r="H40" s="68"/>
      <c r="I40" s="43"/>
      <c r="J40" s="43"/>
      <c r="K40" s="43"/>
      <c r="L40" s="174" t="s">
        <v>160</v>
      </c>
      <c r="M40" s="175"/>
    </row>
    <row r="41" spans="1:13" ht="15.75" customHeight="1" thickBot="1">
      <c r="A41" s="126" t="s">
        <v>94</v>
      </c>
      <c r="B41" s="88"/>
      <c r="C41" s="88"/>
      <c r="D41" s="88"/>
      <c r="E41" s="88"/>
      <c r="F41" s="88"/>
      <c r="G41" s="88"/>
      <c r="H41" s="88"/>
      <c r="I41" s="44"/>
      <c r="J41" s="44"/>
      <c r="K41" s="44"/>
      <c r="L41" s="180">
        <v>133805199</v>
      </c>
      <c r="M41" s="181"/>
    </row>
    <row r="42" spans="1:13" ht="3.75" customHeight="1">
      <c r="A42" s="121"/>
      <c r="B42" s="121"/>
      <c r="C42" s="121"/>
      <c r="D42" s="127"/>
      <c r="E42" s="127"/>
      <c r="F42" s="127"/>
      <c r="G42" s="127"/>
      <c r="H42" s="127"/>
      <c r="I42" s="45"/>
      <c r="J42" s="45"/>
      <c r="K42" s="45"/>
    </row>
    <row r="43" spans="1:13" ht="15.6" customHeight="1">
      <c r="A43" s="68"/>
      <c r="B43" s="68"/>
      <c r="C43" s="128"/>
      <c r="D43" s="128"/>
      <c r="E43" s="128"/>
      <c r="F43" s="128"/>
      <c r="G43" s="128"/>
      <c r="H43" s="128"/>
      <c r="I43" s="43"/>
      <c r="J43" s="43"/>
      <c r="K43" s="43"/>
    </row>
    <row r="44" spans="1:13" ht="15.6" customHeight="1">
      <c r="A44" s="68"/>
      <c r="B44" s="68"/>
      <c r="C44" s="68"/>
      <c r="D44" s="128"/>
      <c r="E44" s="128"/>
      <c r="F44" s="128"/>
      <c r="G44" s="128"/>
      <c r="H44" s="128"/>
      <c r="I44" s="43"/>
      <c r="J44" s="43"/>
      <c r="K44" s="12"/>
      <c r="L44" s="129"/>
      <c r="M44" s="129"/>
    </row>
    <row r="45" spans="1:13" ht="15.6" customHeight="1">
      <c r="K45" s="12"/>
      <c r="L45" s="130"/>
      <c r="M45" s="129"/>
    </row>
    <row r="46" spans="1:13" ht="3.75" customHeight="1"/>
    <row r="47" spans="1:13" ht="15.6" customHeight="1">
      <c r="L47" s="130"/>
      <c r="M47" s="129"/>
    </row>
    <row r="48" spans="1:13" ht="15.6" customHeight="1">
      <c r="L48" s="130"/>
      <c r="M48" s="129"/>
    </row>
    <row r="49" spans="1:15" ht="15.6" customHeight="1"/>
    <row r="50" spans="1:15" ht="15.6" customHeight="1"/>
    <row r="51" spans="1:15" ht="15.6" customHeight="1"/>
    <row r="52" spans="1:15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6" customFormat="1" ht="12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customHeight="1">
      <c r="L64" s="6"/>
      <c r="M64" s="6"/>
      <c r="N64" s="6"/>
      <c r="O64" s="6"/>
    </row>
    <row r="65" ht="27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1:11" ht="18" customHeight="1"/>
    <row r="82" spans="1:11" ht="18" customHeight="1"/>
    <row r="83" spans="1:11" ht="18" customHeight="1"/>
    <row r="84" spans="1:11" ht="18" customHeight="1"/>
    <row r="85" spans="1:11" ht="18" customHeight="1"/>
    <row r="86" spans="1:1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8" customHeight="1"/>
    <row r="89" spans="1:11" ht="18" customHeight="1"/>
    <row r="90" spans="1:11" ht="18" customHeight="1"/>
    <row r="91" spans="1:11" ht="18" customHeight="1"/>
    <row r="92" spans="1:11" ht="18" customHeight="1"/>
    <row r="93" spans="1:11" ht="18" customHeight="1"/>
    <row r="94" spans="1:11" ht="18" customHeight="1"/>
    <row r="95" spans="1:11" ht="18" customHeight="1"/>
    <row r="96" spans="1:11" ht="18" customHeight="1"/>
    <row r="97" spans="1:15" s="5" customFormat="1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6" customFormat="1" ht="12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5"/>
      <c r="M98" s="5"/>
      <c r="N98" s="5"/>
      <c r="O98" s="5"/>
    </row>
    <row r="99" spans="1:15" ht="18" customHeight="1">
      <c r="L99" s="6"/>
      <c r="M99" s="6"/>
      <c r="N99" s="6"/>
      <c r="O99" s="6"/>
    </row>
    <row r="100" spans="1:15" ht="27" customHeight="1"/>
    <row r="101" spans="1:15" ht="18" customHeight="1"/>
    <row r="102" spans="1:15" ht="18" customHeight="1"/>
    <row r="103" spans="1:15" ht="18" customHeight="1"/>
    <row r="104" spans="1:15" ht="18" customHeight="1"/>
    <row r="105" spans="1:15" ht="18" customHeight="1"/>
    <row r="106" spans="1:15" ht="18" customHeight="1"/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  <row r="113" spans="1:11" ht="18" customHeight="1"/>
    <row r="114" spans="1:11" ht="18" customHeight="1"/>
    <row r="115" spans="1:11" ht="18" customHeight="1"/>
    <row r="116" spans="1:11" ht="18" customHeight="1"/>
    <row r="117" spans="1:11" ht="18" customHeight="1"/>
    <row r="118" spans="1:11" ht="18" customHeight="1"/>
    <row r="119" spans="1:11" ht="18" customHeight="1"/>
    <row r="120" spans="1:11" ht="18" customHeight="1"/>
    <row r="121" spans="1:11" ht="18" customHeight="1"/>
    <row r="122" spans="1:11" ht="18" customHeight="1"/>
    <row r="123" spans="1:11" ht="18" customHeight="1"/>
    <row r="124" spans="1:11" ht="18" customHeight="1"/>
    <row r="125" spans="1:11" ht="18" customHeight="1"/>
    <row r="126" spans="1:11" ht="18" customHeight="1"/>
    <row r="127" spans="1:11" ht="18" customHeight="1"/>
    <row r="128" spans="1:1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5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5" ht="18" customHeight="1"/>
    <row r="131" spans="1:15" ht="18" customHeight="1"/>
    <row r="132" spans="1:15" ht="18" customHeight="1"/>
    <row r="133" spans="1:15" ht="18" customHeight="1"/>
    <row r="134" spans="1:15" ht="18" customHeight="1"/>
    <row r="135" spans="1:15" ht="18" customHeight="1"/>
    <row r="136" spans="1:15" ht="18" customHeight="1"/>
    <row r="137" spans="1:15" ht="18" customHeight="1"/>
    <row r="138" spans="1:15" ht="18" customHeight="1"/>
    <row r="139" spans="1:15" s="5" customFormat="1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6" customFormat="1" ht="12.9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"/>
      <c r="M140" s="5"/>
      <c r="N140" s="5"/>
      <c r="O140" s="5"/>
    </row>
    <row r="141" spans="1:15" ht="18" customHeight="1">
      <c r="L141" s="6"/>
      <c r="M141" s="6"/>
      <c r="N141" s="6"/>
      <c r="O141" s="6"/>
    </row>
    <row r="142" spans="1:15" ht="27" customHeight="1"/>
    <row r="143" spans="1:15" ht="14.45" customHeight="1"/>
    <row r="144" spans="1:15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1:11" ht="14.45" customHeight="1"/>
    <row r="178" spans="1:11" ht="14.45" customHeight="1"/>
    <row r="179" spans="1:11" ht="14.45" customHeight="1"/>
    <row r="180" spans="1:11" ht="14.45" customHeight="1"/>
    <row r="181" spans="1:11" ht="14.45" customHeight="1"/>
    <row r="182" spans="1:1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ht="14.45" customHeight="1"/>
    <row r="185" spans="1:11" ht="14.45" customHeight="1"/>
    <row r="186" spans="1:11" ht="14.45" customHeight="1"/>
    <row r="187" spans="1:11" ht="14.45" customHeight="1"/>
    <row r="188" spans="1:11" ht="14.45" customHeight="1"/>
    <row r="189" spans="1:11" ht="14.45" customHeight="1"/>
    <row r="190" spans="1:11" ht="14.45" customHeight="1"/>
    <row r="191" spans="1:11" ht="14.45" customHeight="1"/>
    <row r="192" spans="1:11" ht="14.45" customHeight="1"/>
    <row r="193" spans="1:15" s="5" customFormat="1" ht="14.4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6" customFormat="1" ht="12.9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5"/>
      <c r="M194" s="5"/>
      <c r="N194" s="5"/>
      <c r="O194" s="5"/>
    </row>
    <row r="195" spans="1:15" ht="18" customHeight="1">
      <c r="L195" s="6"/>
      <c r="M195" s="6"/>
      <c r="N195" s="6"/>
      <c r="O195" s="6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/>
    <row r="242" spans="1:15" ht="13.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</row>
    <row r="243" spans="1:15" ht="13.5" customHeight="1"/>
    <row r="244" spans="1:15" ht="13.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5"/>
    </row>
    <row r="245" spans="1:15" ht="13.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5"/>
    </row>
    <row r="246" spans="1:15" ht="13.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5"/>
    </row>
    <row r="247" spans="1:15" ht="13.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5"/>
    </row>
    <row r="248" spans="1:15" ht="13.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5"/>
    </row>
    <row r="249" spans="1:15" ht="13.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5"/>
    </row>
    <row r="250" spans="1:15" ht="13.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</row>
    <row r="251" spans="1:15" ht="13.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</row>
    <row r="252" spans="1:15" ht="13.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5"/>
    </row>
    <row r="253" spans="1:15" s="46" customFormat="1" ht="13.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5"/>
      <c r="L253" s="1"/>
      <c r="M253" s="1"/>
      <c r="N253" s="1"/>
      <c r="O253" s="1"/>
    </row>
    <row r="254" spans="1:15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46"/>
      <c r="M254" s="46"/>
      <c r="N254" s="46"/>
      <c r="O254" s="46"/>
    </row>
    <row r="255" spans="1:15" s="5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5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5" s="5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5" s="5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5" s="5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5" s="5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5" ht="18" customHeight="1">
      <c r="L261" s="5"/>
      <c r="M261" s="5"/>
      <c r="N261" s="5"/>
      <c r="O261" s="5"/>
    </row>
    <row r="262" spans="1:15" ht="18" customHeight="1"/>
    <row r="263" spans="1:15" s="5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5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5" s="5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5" ht="18" customHeight="1">
      <c r="L266" s="5"/>
      <c r="M266" s="5"/>
      <c r="N266" s="5"/>
      <c r="O266" s="5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8" customHeight="1"/>
  </sheetData>
  <mergeCells count="45">
    <mergeCell ref="L31:M31"/>
    <mergeCell ref="L40:M40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2:M12"/>
    <mergeCell ref="L13:M13"/>
    <mergeCell ref="L14:M14"/>
    <mergeCell ref="L15:M15"/>
    <mergeCell ref="L16:M16"/>
    <mergeCell ref="M1:O1"/>
    <mergeCell ref="L44:M44"/>
    <mergeCell ref="L45:M45"/>
    <mergeCell ref="L47:M47"/>
    <mergeCell ref="L48:M48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</mergeCells>
  <phoneticPr fontId="1"/>
  <pageMargins left="1.5748031496062993" right="0" top="0.78740157480314965" bottom="0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R278"/>
  <sheetViews>
    <sheetView topLeftCell="A7" zoomScale="120" zoomScaleNormal="120" workbookViewId="0">
      <selection activeCell="L53" sqref="L53:M53"/>
    </sheetView>
  </sheetViews>
  <sheetFormatPr defaultColWidth="9" defaultRowHeight="12.75"/>
  <cols>
    <col min="1" max="1" width="1.125" style="1" customWidth="1"/>
    <col min="2" max="2" width="1.625" style="1" customWidth="1"/>
    <col min="3" max="8" width="2.625" style="1" customWidth="1"/>
    <col min="9" max="9" width="8.875" style="1" customWidth="1"/>
    <col min="10" max="11" width="9.125" style="1" customWidth="1"/>
    <col min="12" max="13" width="17.625" style="1" customWidth="1"/>
    <col min="14" max="14" width="1" style="1" customWidth="1"/>
    <col min="15" max="15" width="15.625" style="1" customWidth="1"/>
    <col min="16" max="16" width="12" style="1" bestFit="1" customWidth="1"/>
    <col min="17" max="17" width="12.125" style="1" bestFit="1" customWidth="1"/>
    <col min="18" max="18" width="11.125" style="12" bestFit="1" customWidth="1"/>
    <col min="19" max="19" width="9.625" style="1" bestFit="1" customWidth="1"/>
    <col min="20" max="16384" width="9" style="1"/>
  </cols>
  <sheetData>
    <row r="1" spans="1:18" ht="18" customHeight="1">
      <c r="B1" s="2" t="str">
        <f>+ＰＬ!A1</f>
        <v>令和３年度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139" t="s">
        <v>95</v>
      </c>
      <c r="N1" s="139"/>
      <c r="O1" s="139"/>
    </row>
    <row r="2" spans="1:18" ht="18.75" customHeight="1">
      <c r="A2" s="21"/>
      <c r="B2" s="194" t="s">
        <v>96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8" ht="17.100000000000001" customHeight="1">
      <c r="A3" s="22"/>
      <c r="B3" s="195" t="str">
        <f>+ＰＬ!A3</f>
        <v>自　　令和　３年　４月　１日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8" ht="17.100000000000001" customHeight="1">
      <c r="A4" s="22"/>
      <c r="B4" s="195" t="str">
        <f>+ＰＬ!A4</f>
        <v>至　　令和　４年　３月３１日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8" ht="17.100000000000001" customHeight="1" thickBot="1">
      <c r="A5" s="22"/>
      <c r="B5" s="91"/>
      <c r="C5" s="91"/>
      <c r="D5" s="91"/>
      <c r="E5" s="91"/>
      <c r="F5" s="91"/>
      <c r="G5" s="91"/>
      <c r="H5" s="91"/>
      <c r="I5" s="92"/>
      <c r="J5" s="91"/>
      <c r="K5" s="92"/>
      <c r="L5" s="91"/>
      <c r="M5" s="93" t="s">
        <v>166</v>
      </c>
      <c r="R5" s="1"/>
    </row>
    <row r="6" spans="1:18" ht="17.100000000000001" customHeight="1">
      <c r="B6" s="196" t="s">
        <v>170</v>
      </c>
      <c r="C6" s="197"/>
      <c r="D6" s="197"/>
      <c r="E6" s="197"/>
      <c r="F6" s="197"/>
      <c r="G6" s="197"/>
      <c r="H6" s="197"/>
      <c r="I6" s="198"/>
      <c r="J6" s="202" t="s">
        <v>173</v>
      </c>
      <c r="K6" s="197"/>
      <c r="L6" s="204"/>
      <c r="M6" s="205"/>
      <c r="P6" s="94"/>
      <c r="R6" s="1"/>
    </row>
    <row r="7" spans="1:18" ht="32.1" customHeight="1" thickBot="1">
      <c r="B7" s="199"/>
      <c r="C7" s="200"/>
      <c r="D7" s="200"/>
      <c r="E7" s="200"/>
      <c r="F7" s="200"/>
      <c r="G7" s="200"/>
      <c r="H7" s="200"/>
      <c r="I7" s="201"/>
      <c r="J7" s="203"/>
      <c r="K7" s="200"/>
      <c r="L7" s="95" t="s">
        <v>97</v>
      </c>
      <c r="M7" s="96" t="s">
        <v>98</v>
      </c>
      <c r="R7" s="1"/>
    </row>
    <row r="8" spans="1:18" ht="18" customHeight="1">
      <c r="A8" s="6"/>
      <c r="B8" s="97" t="s">
        <v>99</v>
      </c>
      <c r="C8" s="98"/>
      <c r="D8" s="23"/>
      <c r="E8" s="23"/>
      <c r="F8" s="23"/>
      <c r="G8" s="23"/>
      <c r="H8" s="23"/>
      <c r="I8" s="24"/>
      <c r="J8" s="190">
        <v>5853902075</v>
      </c>
      <c r="K8" s="191"/>
      <c r="L8" s="25">
        <v>5822819652</v>
      </c>
      <c r="M8" s="26">
        <v>31082423</v>
      </c>
      <c r="O8" s="7"/>
      <c r="R8" s="1"/>
    </row>
    <row r="9" spans="1:18" ht="18" customHeight="1">
      <c r="A9" s="6"/>
      <c r="B9" s="62"/>
      <c r="C9" s="99" t="s">
        <v>100</v>
      </c>
      <c r="D9" s="27"/>
      <c r="E9" s="27"/>
      <c r="F9" s="27"/>
      <c r="G9" s="27"/>
      <c r="H9" s="27"/>
      <c r="I9" s="28"/>
      <c r="J9" s="186">
        <v>-133805199</v>
      </c>
      <c r="K9" s="187"/>
      <c r="L9" s="100"/>
      <c r="M9" s="101">
        <v>-133805199</v>
      </c>
      <c r="R9" s="1"/>
    </row>
    <row r="10" spans="1:18" ht="18" customHeight="1">
      <c r="B10" s="66"/>
      <c r="C10" s="5" t="s">
        <v>101</v>
      </c>
      <c r="D10" s="28"/>
      <c r="E10" s="28"/>
      <c r="F10" s="28"/>
      <c r="G10" s="28"/>
      <c r="H10" s="28"/>
      <c r="I10" s="28"/>
      <c r="J10" s="186" t="s">
        <v>160</v>
      </c>
      <c r="K10" s="187"/>
      <c r="L10" s="100"/>
      <c r="M10" s="101" t="s">
        <v>182</v>
      </c>
      <c r="R10" s="1"/>
    </row>
    <row r="11" spans="1:18" ht="18" customHeight="1">
      <c r="B11" s="102"/>
      <c r="C11" s="5"/>
      <c r="D11" s="64" t="s">
        <v>102</v>
      </c>
      <c r="E11" s="64"/>
      <c r="F11" s="64"/>
      <c r="G11" s="64"/>
      <c r="H11" s="64"/>
      <c r="I11" s="5"/>
      <c r="J11" s="186" t="s">
        <v>160</v>
      </c>
      <c r="K11" s="187"/>
      <c r="L11" s="100"/>
      <c r="M11" s="101" t="s">
        <v>182</v>
      </c>
      <c r="O11" s="9"/>
      <c r="R11" s="1"/>
    </row>
    <row r="12" spans="1:18" ht="18" customHeight="1">
      <c r="B12" s="103"/>
      <c r="C12" s="104"/>
      <c r="D12" s="104" t="s">
        <v>103</v>
      </c>
      <c r="E12" s="104"/>
      <c r="F12" s="104"/>
      <c r="G12" s="104"/>
      <c r="H12" s="104"/>
      <c r="I12" s="105"/>
      <c r="J12" s="186" t="s">
        <v>160</v>
      </c>
      <c r="K12" s="187"/>
      <c r="L12" s="106"/>
      <c r="M12" s="101" t="s">
        <v>182</v>
      </c>
      <c r="R12" s="1"/>
    </row>
    <row r="13" spans="1:18" ht="18" customHeight="1">
      <c r="B13" s="107"/>
      <c r="C13" s="108" t="s">
        <v>104</v>
      </c>
      <c r="D13" s="108"/>
      <c r="E13" s="108"/>
      <c r="F13" s="109"/>
      <c r="G13" s="109"/>
      <c r="H13" s="109"/>
      <c r="I13" s="70"/>
      <c r="J13" s="188">
        <v>-133805199</v>
      </c>
      <c r="K13" s="189"/>
      <c r="L13" s="110"/>
      <c r="M13" s="111">
        <v>-133805199</v>
      </c>
      <c r="R13" s="1"/>
    </row>
    <row r="14" spans="1:18" ht="18" customHeight="1">
      <c r="B14" s="62"/>
      <c r="C14" s="63" t="s">
        <v>105</v>
      </c>
      <c r="D14" s="63"/>
      <c r="E14" s="63"/>
      <c r="F14" s="64"/>
      <c r="G14" s="64"/>
      <c r="H14" s="64"/>
      <c r="I14" s="5"/>
      <c r="J14" s="192"/>
      <c r="K14" s="193"/>
      <c r="L14" s="29">
        <v>-121022925</v>
      </c>
      <c r="M14" s="101">
        <v>121022925</v>
      </c>
      <c r="O14" s="9"/>
      <c r="R14" s="1"/>
    </row>
    <row r="15" spans="1:18" ht="18" customHeight="1">
      <c r="B15" s="62"/>
      <c r="C15" s="63"/>
      <c r="D15" s="63" t="s">
        <v>106</v>
      </c>
      <c r="E15" s="64"/>
      <c r="F15" s="64"/>
      <c r="G15" s="64"/>
      <c r="H15" s="64"/>
      <c r="I15" s="5"/>
      <c r="J15" s="192"/>
      <c r="K15" s="193"/>
      <c r="L15" s="29" t="s">
        <v>160</v>
      </c>
      <c r="M15" s="101" t="s">
        <v>182</v>
      </c>
      <c r="R15" s="1"/>
    </row>
    <row r="16" spans="1:18" ht="18" customHeight="1">
      <c r="B16" s="62"/>
      <c r="C16" s="63"/>
      <c r="D16" s="63" t="s">
        <v>107</v>
      </c>
      <c r="E16" s="63"/>
      <c r="F16" s="64"/>
      <c r="G16" s="64"/>
      <c r="H16" s="64"/>
      <c r="I16" s="5"/>
      <c r="J16" s="192"/>
      <c r="K16" s="193"/>
      <c r="L16" s="29">
        <v>-145922102</v>
      </c>
      <c r="M16" s="101">
        <v>145922102</v>
      </c>
      <c r="R16" s="1"/>
    </row>
    <row r="17" spans="2:18" ht="18" customHeight="1">
      <c r="B17" s="62"/>
      <c r="C17" s="63"/>
      <c r="D17" s="63" t="s">
        <v>108</v>
      </c>
      <c r="E17" s="63"/>
      <c r="F17" s="64"/>
      <c r="G17" s="64"/>
      <c r="H17" s="64"/>
      <c r="I17" s="5"/>
      <c r="J17" s="192"/>
      <c r="K17" s="193"/>
      <c r="L17" s="29">
        <v>34964177</v>
      </c>
      <c r="M17" s="101">
        <v>-34964177</v>
      </c>
      <c r="O17" s="12"/>
      <c r="R17" s="1"/>
    </row>
    <row r="18" spans="2:18" ht="18" customHeight="1">
      <c r="B18" s="62"/>
      <c r="C18" s="63"/>
      <c r="D18" s="63" t="s">
        <v>109</v>
      </c>
      <c r="E18" s="63"/>
      <c r="F18" s="64"/>
      <c r="G18" s="19"/>
      <c r="H18" s="64"/>
      <c r="I18" s="5"/>
      <c r="J18" s="192"/>
      <c r="K18" s="193"/>
      <c r="L18" s="29">
        <v>-10065000</v>
      </c>
      <c r="M18" s="101">
        <v>10065000</v>
      </c>
      <c r="R18" s="1"/>
    </row>
    <row r="19" spans="2:18" ht="18" customHeight="1">
      <c r="B19" s="62"/>
      <c r="C19" s="63" t="s">
        <v>110</v>
      </c>
      <c r="D19" s="30"/>
      <c r="E19" s="30"/>
      <c r="F19" s="30"/>
      <c r="G19" s="30"/>
      <c r="H19" s="30"/>
      <c r="I19" s="28"/>
      <c r="J19" s="186" t="s">
        <v>163</v>
      </c>
      <c r="K19" s="187"/>
      <c r="L19" s="29" t="s">
        <v>182</v>
      </c>
      <c r="M19" s="112"/>
      <c r="R19" s="1"/>
    </row>
    <row r="20" spans="2:18" ht="18" customHeight="1">
      <c r="B20" s="62"/>
      <c r="C20" s="63" t="s">
        <v>111</v>
      </c>
      <c r="D20" s="31"/>
      <c r="E20" s="30"/>
      <c r="F20" s="30"/>
      <c r="G20" s="30"/>
      <c r="H20" s="30"/>
      <c r="I20" s="28"/>
      <c r="J20" s="186" t="s">
        <v>160</v>
      </c>
      <c r="K20" s="187"/>
      <c r="L20" s="29" t="s">
        <v>182</v>
      </c>
      <c r="M20" s="112"/>
      <c r="R20" s="1"/>
    </row>
    <row r="21" spans="2:18" ht="18" customHeight="1">
      <c r="B21" s="103"/>
      <c r="C21" s="104" t="s">
        <v>17</v>
      </c>
      <c r="D21" s="32"/>
      <c r="E21" s="32"/>
      <c r="F21" s="33"/>
      <c r="G21" s="33"/>
      <c r="H21" s="33"/>
      <c r="I21" s="34"/>
      <c r="J21" s="186" t="s">
        <v>160</v>
      </c>
      <c r="K21" s="187"/>
      <c r="L21" s="29" t="s">
        <v>160</v>
      </c>
      <c r="M21" s="112"/>
      <c r="R21" s="1"/>
    </row>
    <row r="22" spans="2:18" ht="18" customHeight="1" thickBot="1">
      <c r="B22" s="113"/>
      <c r="C22" s="114" t="s">
        <v>112</v>
      </c>
      <c r="D22" s="35"/>
      <c r="E22" s="36"/>
      <c r="F22" s="36"/>
      <c r="G22" s="37"/>
      <c r="H22" s="36"/>
      <c r="I22" s="38"/>
      <c r="J22" s="182">
        <v>-133805199</v>
      </c>
      <c r="K22" s="183"/>
      <c r="L22" s="115">
        <v>-121022925</v>
      </c>
      <c r="M22" s="116">
        <v>-12782274</v>
      </c>
      <c r="O22" s="9"/>
      <c r="R22" s="1"/>
    </row>
    <row r="23" spans="2:18" ht="20.100000000000001" customHeight="1" thickBot="1">
      <c r="B23" s="117" t="s">
        <v>113</v>
      </c>
      <c r="C23" s="118"/>
      <c r="D23" s="39"/>
      <c r="E23" s="39"/>
      <c r="F23" s="40"/>
      <c r="G23" s="40"/>
      <c r="H23" s="40"/>
      <c r="I23" s="41"/>
      <c r="J23" s="184">
        <v>5720096876</v>
      </c>
      <c r="K23" s="185"/>
      <c r="L23" s="119">
        <v>5701796727</v>
      </c>
      <c r="M23" s="120">
        <v>18300149</v>
      </c>
      <c r="O23" s="9"/>
      <c r="P23" s="3"/>
      <c r="R23" s="1"/>
    </row>
    <row r="24" spans="2:18" ht="15.6" customHeight="1">
      <c r="R24" s="1"/>
    </row>
    <row r="25" spans="2:18" ht="15.6" customHeight="1">
      <c r="R25" s="1"/>
    </row>
    <row r="26" spans="2:18" ht="15.6" customHeight="1">
      <c r="R26" s="1"/>
    </row>
    <row r="27" spans="2:18" ht="15.6" customHeight="1">
      <c r="R27" s="1"/>
    </row>
    <row r="28" spans="2:18" ht="15.6" customHeight="1">
      <c r="R28" s="1"/>
    </row>
    <row r="29" spans="2:18" ht="15.6" customHeight="1">
      <c r="R29" s="1"/>
    </row>
    <row r="30" spans="2:18" ht="15.6" customHeight="1">
      <c r="R30" s="1"/>
    </row>
    <row r="31" spans="2:18" ht="15.6" customHeight="1">
      <c r="R31" s="1"/>
    </row>
    <row r="32" spans="2:18" ht="15.6" customHeight="1">
      <c r="R32" s="1"/>
    </row>
    <row r="33" spans="2:18" ht="15.6" customHeight="1">
      <c r="R33" s="1"/>
    </row>
    <row r="34" spans="2:18" ht="15.6" customHeight="1">
      <c r="R34" s="1"/>
    </row>
    <row r="35" spans="2:18" ht="15.6" customHeight="1">
      <c r="R35" s="1"/>
    </row>
    <row r="36" spans="2:18" ht="15.6" customHeight="1">
      <c r="R36" s="1"/>
    </row>
    <row r="37" spans="2:18" ht="15.6" customHeight="1">
      <c r="R37" s="1"/>
    </row>
    <row r="38" spans="2:18" ht="15.6" customHeight="1">
      <c r="R38" s="1"/>
    </row>
    <row r="39" spans="2:18" ht="21" customHeight="1">
      <c r="R39" s="1"/>
    </row>
    <row r="40" spans="2:18" ht="4.5" customHeight="1">
      <c r="R40" s="1"/>
    </row>
    <row r="41" spans="2:18" ht="15.75" customHeight="1">
      <c r="B41" s="5"/>
      <c r="C41" s="5"/>
      <c r="D41" s="5"/>
      <c r="E41" s="5"/>
      <c r="F41" s="5"/>
      <c r="G41" s="5"/>
      <c r="H41" s="5"/>
      <c r="I41" s="5"/>
      <c r="R41" s="1"/>
    </row>
    <row r="42" spans="2:18" ht="15.6" customHeight="1">
      <c r="B42" s="6"/>
      <c r="C42" s="6"/>
      <c r="D42" s="6"/>
      <c r="E42" s="6"/>
      <c r="F42" s="6"/>
      <c r="G42" s="6"/>
      <c r="H42" s="6"/>
      <c r="I42" s="6"/>
      <c r="R42" s="1"/>
    </row>
    <row r="43" spans="2:18" ht="15.6" customHeight="1">
      <c r="R43" s="1"/>
    </row>
    <row r="44" spans="2:18" ht="15.6" customHeight="1">
      <c r="J44" s="6"/>
      <c r="K44" s="6"/>
      <c r="R44" s="1"/>
    </row>
    <row r="45" spans="2:18" ht="15.6" customHeight="1">
      <c r="N45" s="6"/>
      <c r="O45" s="6"/>
      <c r="R45" s="1"/>
    </row>
    <row r="46" spans="2:18" ht="15.6" customHeight="1">
      <c r="L46" s="6"/>
      <c r="M46" s="6"/>
      <c r="R46" s="1"/>
    </row>
    <row r="47" spans="2:18" s="6" customFormat="1" ht="12.9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8" ht="18" customHeight="1">
      <c r="R48" s="1"/>
    </row>
    <row r="49" spans="18:18" ht="27" customHeight="1">
      <c r="R49" s="1"/>
    </row>
    <row r="50" spans="18:18" ht="18" customHeight="1">
      <c r="R50" s="1"/>
    </row>
    <row r="51" spans="18:18" ht="18" customHeight="1">
      <c r="R51" s="1"/>
    </row>
    <row r="52" spans="18:18" ht="18" customHeight="1">
      <c r="R52" s="1"/>
    </row>
    <row r="53" spans="18:18" ht="18" customHeight="1">
      <c r="R53" s="1"/>
    </row>
    <row r="54" spans="18:18" ht="18" customHeight="1"/>
    <row r="55" spans="18:18" ht="18" customHeight="1"/>
    <row r="56" spans="18:18" ht="18" customHeight="1"/>
    <row r="57" spans="18:18" ht="18" customHeight="1"/>
    <row r="58" spans="18:18" ht="18" customHeight="1"/>
    <row r="59" spans="18:18" ht="18" customHeight="1"/>
    <row r="60" spans="18:18" ht="18" customHeight="1"/>
    <row r="61" spans="18:18" ht="18" customHeight="1"/>
    <row r="62" spans="18:18" ht="18" customHeight="1"/>
    <row r="63" spans="18:18" ht="18" customHeight="1"/>
    <row r="64" spans="18:18" ht="18" customHeight="1"/>
    <row r="65" spans="10:18" ht="18" customHeight="1"/>
    <row r="66" spans="10:18" ht="18" customHeight="1"/>
    <row r="67" spans="10:18" ht="18" customHeight="1"/>
    <row r="68" spans="10:18" ht="18" customHeight="1"/>
    <row r="69" spans="10:18" ht="18" customHeight="1"/>
    <row r="70" spans="10:18" ht="18" customHeight="1"/>
    <row r="71" spans="10:18" ht="18" customHeight="1"/>
    <row r="72" spans="10:18" ht="18" customHeight="1"/>
    <row r="73" spans="10:18" ht="18" customHeight="1"/>
    <row r="74" spans="10:18" ht="18" customHeight="1">
      <c r="R74" s="122"/>
    </row>
    <row r="75" spans="10:18" ht="18" customHeight="1">
      <c r="R75" s="15"/>
    </row>
    <row r="76" spans="10:18" ht="18" customHeight="1"/>
    <row r="77" spans="10:18" ht="18" customHeight="1"/>
    <row r="78" spans="10:18" ht="18" customHeight="1">
      <c r="J78" s="5"/>
      <c r="K78" s="5"/>
    </row>
    <row r="79" spans="10:18" ht="18" customHeight="1">
      <c r="J79" s="6"/>
      <c r="K79" s="6"/>
      <c r="N79" s="5"/>
      <c r="O79" s="5"/>
    </row>
    <row r="80" spans="10:18" ht="18" customHeight="1">
      <c r="L80" s="5"/>
      <c r="M80" s="5"/>
      <c r="N80" s="6"/>
      <c r="O80" s="6"/>
    </row>
    <row r="81" spans="2:18" s="5" customFormat="1" ht="18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6"/>
      <c r="M81" s="6"/>
      <c r="N81" s="1"/>
      <c r="O81" s="1"/>
      <c r="R81" s="12"/>
    </row>
    <row r="82" spans="2:18" s="6" customFormat="1" ht="12.9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R82" s="12"/>
    </row>
    <row r="83" spans="2:18" ht="18" customHeight="1"/>
    <row r="84" spans="2:18" ht="27" customHeight="1"/>
    <row r="85" spans="2:18" ht="18" customHeight="1"/>
    <row r="86" spans="2:18" ht="18" customHeight="1"/>
    <row r="87" spans="2:18" ht="18" customHeight="1"/>
    <row r="88" spans="2:18" ht="18" customHeight="1"/>
    <row r="89" spans="2:18" ht="18" customHeight="1"/>
    <row r="90" spans="2:18" ht="18" customHeight="1"/>
    <row r="91" spans="2:18" ht="18" customHeight="1"/>
    <row r="92" spans="2:18" ht="18" customHeight="1"/>
    <row r="93" spans="2:18" ht="18" customHeight="1"/>
    <row r="94" spans="2:18" ht="18" customHeight="1"/>
    <row r="95" spans="2:18" ht="18" customHeight="1">
      <c r="B95" s="5"/>
      <c r="C95" s="5"/>
      <c r="D95" s="5"/>
      <c r="E95" s="5"/>
      <c r="F95" s="5"/>
      <c r="G95" s="5"/>
      <c r="H95" s="5"/>
      <c r="I95" s="5"/>
    </row>
    <row r="96" spans="2:18" ht="18" customHeight="1">
      <c r="B96" s="6"/>
      <c r="C96" s="6"/>
      <c r="D96" s="6"/>
      <c r="E96" s="6"/>
      <c r="F96" s="6"/>
      <c r="G96" s="6"/>
      <c r="H96" s="6"/>
      <c r="I96" s="6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spans="2:18" ht="18" customHeight="1"/>
    <row r="114" spans="2:18" ht="18" customHeight="1"/>
    <row r="115" spans="2:18" ht="18" customHeight="1"/>
    <row r="116" spans="2:18" ht="18" customHeight="1">
      <c r="R116" s="122"/>
    </row>
    <row r="117" spans="2:18" ht="18" customHeight="1">
      <c r="R117" s="15"/>
    </row>
    <row r="118" spans="2:18" ht="18" customHeight="1"/>
    <row r="119" spans="2:18" ht="18" customHeight="1"/>
    <row r="120" spans="2:18" ht="18" customHeight="1">
      <c r="J120" s="5"/>
      <c r="K120" s="5"/>
    </row>
    <row r="121" spans="2:18" ht="18" customHeight="1">
      <c r="J121" s="6"/>
      <c r="K121" s="6"/>
      <c r="N121" s="5"/>
      <c r="O121" s="5"/>
    </row>
    <row r="122" spans="2:18" ht="18" customHeight="1">
      <c r="L122" s="5"/>
      <c r="M122" s="5"/>
      <c r="N122" s="6"/>
      <c r="O122" s="6"/>
    </row>
    <row r="123" spans="2:18" s="5" customFormat="1" ht="18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6"/>
      <c r="M123" s="6"/>
      <c r="N123" s="1"/>
      <c r="O123" s="1"/>
      <c r="R123" s="12"/>
    </row>
    <row r="124" spans="2:18" s="6" customFormat="1" ht="12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R124" s="12"/>
    </row>
    <row r="125" spans="2:18" ht="18" customHeight="1"/>
    <row r="126" spans="2:18" ht="27" customHeight="1"/>
    <row r="127" spans="2:18" ht="14.45" customHeight="1"/>
    <row r="128" spans="2:18" ht="14.45" customHeight="1"/>
    <row r="129" ht="14.45" customHeight="1"/>
    <row r="130" ht="14.45" customHeight="1"/>
    <row r="131" ht="14.45" customHeight="1"/>
    <row r="132" ht="14.45" customHeight="1"/>
    <row r="133" ht="14.45" customHeight="1"/>
    <row r="134" ht="14.45" customHeight="1"/>
    <row r="135" ht="14.45" customHeight="1"/>
    <row r="136" ht="14.45" customHeight="1"/>
    <row r="137" ht="14.45" customHeight="1"/>
    <row r="138" ht="14.45" customHeight="1"/>
    <row r="139" ht="14.45" customHeight="1"/>
    <row r="140" ht="14.45" customHeight="1"/>
    <row r="141" ht="14.45" customHeight="1"/>
    <row r="142" ht="14.45" customHeight="1"/>
    <row r="143" ht="14.45" customHeight="1"/>
    <row r="144" ht="14.45" customHeight="1"/>
    <row r="145" spans="2:9" ht="14.45" customHeight="1"/>
    <row r="146" spans="2:9" ht="14.45" customHeight="1"/>
    <row r="147" spans="2:9" ht="14.45" customHeight="1"/>
    <row r="148" spans="2:9" ht="14.45" customHeight="1"/>
    <row r="149" spans="2:9" ht="14.45" customHeight="1"/>
    <row r="150" spans="2:9" ht="14.45" customHeight="1"/>
    <row r="151" spans="2:9" ht="14.45" customHeight="1"/>
    <row r="152" spans="2:9" ht="14.45" customHeight="1"/>
    <row r="153" spans="2:9" ht="14.45" customHeight="1"/>
    <row r="154" spans="2:9" ht="14.45" customHeight="1"/>
    <row r="155" spans="2:9" ht="14.45" customHeight="1">
      <c r="B155" s="46"/>
      <c r="C155" s="46"/>
      <c r="D155" s="46"/>
      <c r="E155" s="46"/>
      <c r="F155" s="46"/>
      <c r="G155" s="46"/>
      <c r="H155" s="46"/>
      <c r="I155" s="46"/>
    </row>
    <row r="156" spans="2:9" ht="14.45" customHeight="1"/>
    <row r="157" spans="2:9" ht="14.45" customHeight="1">
      <c r="B157" s="123"/>
      <c r="C157" s="123"/>
      <c r="D157" s="123"/>
      <c r="E157" s="123"/>
      <c r="F157" s="123"/>
      <c r="G157" s="123"/>
      <c r="H157" s="123"/>
      <c r="I157" s="123"/>
    </row>
    <row r="158" spans="2:9" ht="14.45" customHeight="1">
      <c r="B158" s="123"/>
      <c r="C158" s="123"/>
      <c r="D158" s="123"/>
      <c r="E158" s="123"/>
      <c r="F158" s="123"/>
      <c r="G158" s="123"/>
      <c r="H158" s="123"/>
      <c r="I158" s="123"/>
    </row>
    <row r="159" spans="2:9" ht="14.45" customHeight="1">
      <c r="B159" s="123"/>
      <c r="C159" s="123"/>
      <c r="D159" s="123"/>
      <c r="E159" s="123"/>
      <c r="F159" s="123"/>
      <c r="G159" s="123"/>
      <c r="H159" s="123"/>
      <c r="I159" s="123"/>
    </row>
    <row r="160" spans="2:9" ht="14.45" customHeight="1">
      <c r="B160" s="123"/>
      <c r="C160" s="123"/>
      <c r="D160" s="123"/>
      <c r="E160" s="123"/>
      <c r="F160" s="123"/>
      <c r="G160" s="123"/>
      <c r="H160" s="123"/>
      <c r="I160" s="123"/>
    </row>
    <row r="161" spans="2:18" ht="14.45" customHeight="1">
      <c r="B161" s="123"/>
      <c r="C161" s="123"/>
      <c r="D161" s="123"/>
      <c r="E161" s="123"/>
      <c r="F161" s="123"/>
      <c r="G161" s="123"/>
      <c r="H161" s="123"/>
      <c r="I161" s="123"/>
    </row>
    <row r="162" spans="2:18" ht="14.45" customHeight="1">
      <c r="B162" s="123"/>
      <c r="C162" s="123"/>
      <c r="D162" s="123"/>
      <c r="E162" s="123"/>
      <c r="F162" s="123"/>
      <c r="G162" s="123"/>
      <c r="H162" s="123"/>
      <c r="I162" s="123"/>
    </row>
    <row r="163" spans="2:18" ht="14.45" customHeight="1">
      <c r="B163" s="123"/>
      <c r="C163" s="123"/>
      <c r="D163" s="123"/>
      <c r="E163" s="123"/>
      <c r="F163" s="123"/>
      <c r="G163" s="123"/>
      <c r="H163" s="123"/>
      <c r="I163" s="123"/>
    </row>
    <row r="164" spans="2:18" ht="14.45" customHeight="1">
      <c r="B164" s="123"/>
      <c r="C164" s="123"/>
      <c r="D164" s="123"/>
      <c r="E164" s="123"/>
      <c r="F164" s="123"/>
      <c r="G164" s="123"/>
      <c r="H164" s="123"/>
      <c r="I164" s="123"/>
    </row>
    <row r="165" spans="2:18" ht="14.45" customHeight="1">
      <c r="B165" s="123"/>
      <c r="C165" s="123"/>
      <c r="D165" s="123"/>
      <c r="E165" s="123"/>
      <c r="F165" s="123"/>
      <c r="G165" s="123"/>
      <c r="H165" s="123"/>
      <c r="I165" s="123"/>
    </row>
    <row r="166" spans="2:18" ht="14.45" customHeight="1">
      <c r="B166" s="123"/>
      <c r="C166" s="123"/>
      <c r="D166" s="123"/>
      <c r="E166" s="123"/>
      <c r="F166" s="123"/>
      <c r="G166" s="123"/>
      <c r="H166" s="123"/>
      <c r="I166" s="123"/>
    </row>
    <row r="167" spans="2:18" ht="14.45" customHeight="1">
      <c r="B167" s="5"/>
      <c r="C167" s="5"/>
      <c r="D167" s="5"/>
      <c r="E167" s="5"/>
      <c r="F167" s="5"/>
      <c r="G167" s="5"/>
      <c r="H167" s="5"/>
      <c r="I167" s="5"/>
    </row>
    <row r="168" spans="2:18" ht="14.45" customHeight="1"/>
    <row r="169" spans="2:18" ht="14.45" customHeight="1"/>
    <row r="170" spans="2:18" ht="14.45" customHeight="1">
      <c r="R170" s="122"/>
    </row>
    <row r="171" spans="2:18" ht="14.45" customHeight="1">
      <c r="R171" s="15"/>
    </row>
    <row r="172" spans="2:18" ht="14.45" customHeight="1"/>
    <row r="173" spans="2:18" ht="14.45" customHeight="1"/>
    <row r="174" spans="2:18" ht="14.45" customHeight="1">
      <c r="J174" s="5"/>
      <c r="K174" s="5"/>
    </row>
    <row r="175" spans="2:18" ht="14.45" customHeight="1">
      <c r="J175" s="6"/>
      <c r="K175" s="6"/>
      <c r="N175" s="5"/>
      <c r="O175" s="5"/>
    </row>
    <row r="176" spans="2:18" ht="14.45" customHeight="1">
      <c r="L176" s="5"/>
      <c r="M176" s="5"/>
      <c r="N176" s="6"/>
      <c r="O176" s="6"/>
    </row>
    <row r="177" spans="2:18" s="5" customFormat="1" ht="14.4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6"/>
      <c r="M177" s="6"/>
      <c r="N177" s="1"/>
      <c r="O177" s="1"/>
      <c r="R177" s="12"/>
    </row>
    <row r="178" spans="2:18" s="6" customFormat="1" ht="12.9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R178" s="12"/>
    </row>
    <row r="179" spans="2:18" ht="18" customHeight="1"/>
    <row r="180" spans="2:18" ht="27" customHeight="1"/>
    <row r="181" spans="2:18" ht="13.5" customHeight="1"/>
    <row r="182" spans="2:18" ht="13.5" customHeight="1"/>
    <row r="183" spans="2:18" ht="13.5" customHeight="1"/>
    <row r="184" spans="2:18" ht="13.5" customHeight="1"/>
    <row r="185" spans="2:18" ht="13.5" customHeight="1"/>
    <row r="186" spans="2:18" ht="13.5" customHeight="1"/>
    <row r="187" spans="2:18" ht="13.5" customHeight="1"/>
    <row r="188" spans="2:18" ht="13.5" customHeight="1"/>
    <row r="189" spans="2:18" ht="13.5" customHeight="1"/>
    <row r="190" spans="2:18" ht="13.5" customHeight="1"/>
    <row r="191" spans="2:18" ht="13.5" customHeight="1"/>
    <row r="192" spans="2:18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8" ht="13.5" customHeight="1"/>
    <row r="226" spans="1:18" ht="13.5" customHeight="1"/>
    <row r="227" spans="1:18" ht="13.5" customHeight="1"/>
    <row r="228" spans="1:18" ht="13.5" customHeight="1"/>
    <row r="229" spans="1:18" ht="13.5" customHeight="1"/>
    <row r="230" spans="1:18" ht="13.5" customHeight="1">
      <c r="R230" s="124"/>
    </row>
    <row r="231" spans="1:18" ht="13.5" customHeight="1"/>
    <row r="232" spans="1:18" ht="13.5" customHeight="1">
      <c r="R232" s="122"/>
    </row>
    <row r="233" spans="1:18" ht="13.5" customHeight="1">
      <c r="R233" s="122"/>
    </row>
    <row r="234" spans="1:18" ht="13.5" customHeight="1">
      <c r="J234" s="46"/>
      <c r="K234" s="46"/>
      <c r="R234" s="122"/>
    </row>
    <row r="235" spans="1:18" ht="13.5" customHeight="1">
      <c r="N235" s="46"/>
      <c r="O235" s="46"/>
      <c r="R235" s="122"/>
    </row>
    <row r="236" spans="1:18" ht="13.5" customHeight="1">
      <c r="J236" s="5"/>
      <c r="K236" s="5"/>
      <c r="L236" s="46"/>
      <c r="M236" s="46"/>
      <c r="R236" s="122"/>
    </row>
    <row r="237" spans="1:18" s="46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5"/>
      <c r="K237" s="5"/>
      <c r="L237" s="1"/>
      <c r="M237" s="1"/>
      <c r="N237" s="5"/>
      <c r="O237" s="5"/>
      <c r="R237" s="122"/>
    </row>
    <row r="238" spans="1:18" ht="15" customHeight="1">
      <c r="J238" s="5"/>
      <c r="K238" s="5"/>
      <c r="L238" s="5"/>
      <c r="M238" s="5"/>
      <c r="N238" s="5"/>
      <c r="O238" s="5"/>
    </row>
    <row r="239" spans="1:18" s="5" customFormat="1" ht="18" customHeight="1">
      <c r="A239" s="1"/>
      <c r="B239" s="1"/>
      <c r="C239" s="1"/>
      <c r="D239" s="1"/>
      <c r="E239" s="1"/>
      <c r="F239" s="1"/>
      <c r="G239" s="1"/>
      <c r="H239" s="1"/>
      <c r="I239" s="1"/>
      <c r="R239" s="12"/>
    </row>
    <row r="240" spans="1:18" s="5" customFormat="1" ht="18" customHeight="1">
      <c r="A240" s="1"/>
      <c r="B240" s="1"/>
      <c r="C240" s="1"/>
      <c r="D240" s="1"/>
      <c r="E240" s="1"/>
      <c r="F240" s="1"/>
      <c r="G240" s="1"/>
      <c r="H240" s="1"/>
      <c r="I240" s="1"/>
      <c r="R240" s="122"/>
    </row>
    <row r="241" spans="1:18" s="5" customFormat="1" ht="18" customHeight="1">
      <c r="A241" s="1"/>
      <c r="B241" s="1"/>
      <c r="C241" s="1"/>
      <c r="D241" s="1"/>
      <c r="E241" s="1"/>
      <c r="F241" s="1"/>
      <c r="G241" s="1"/>
      <c r="H241" s="1"/>
      <c r="I241" s="1"/>
      <c r="R241" s="122"/>
    </row>
    <row r="242" spans="1:18" s="5" customFormat="1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R242" s="122"/>
    </row>
    <row r="243" spans="1:18" s="5" customFormat="1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  <c r="R243" s="12"/>
    </row>
    <row r="244" spans="1:18" s="5" customFormat="1" ht="18" customHeight="1">
      <c r="A244" s="1"/>
      <c r="B244" s="1"/>
      <c r="C244" s="1"/>
      <c r="D244" s="1"/>
      <c r="E244" s="1"/>
      <c r="F244" s="1"/>
      <c r="G244" s="1"/>
      <c r="H244" s="1"/>
      <c r="I244" s="1"/>
      <c r="L244" s="1"/>
      <c r="M244" s="1"/>
      <c r="N244" s="1"/>
      <c r="O244" s="1"/>
      <c r="R244" s="12"/>
    </row>
    <row r="245" spans="1:18" ht="18" customHeight="1">
      <c r="J245" s="5"/>
      <c r="K245" s="5"/>
      <c r="N245" s="5"/>
      <c r="O245" s="5"/>
    </row>
    <row r="246" spans="1:18" ht="18" customHeight="1">
      <c r="J246" s="5"/>
      <c r="K246" s="5"/>
      <c r="L246" s="5"/>
      <c r="M246" s="5"/>
      <c r="N246" s="5"/>
      <c r="O246" s="5"/>
    </row>
    <row r="247" spans="1:18" s="5" customFormat="1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R247" s="12"/>
    </row>
    <row r="248" spans="1:18" s="5" customFormat="1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  <c r="R248" s="12"/>
    </row>
    <row r="249" spans="1:18" s="5" customFormat="1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R249" s="12"/>
    </row>
    <row r="250" spans="1:18" ht="18" customHeight="1"/>
    <row r="251" spans="1:18" ht="15" customHeight="1"/>
    <row r="252" spans="1:18" ht="15" customHeight="1"/>
    <row r="253" spans="1:18" ht="15" customHeight="1"/>
    <row r="254" spans="1:18" ht="15" customHeight="1"/>
    <row r="255" spans="1:18" ht="15" customHeight="1"/>
    <row r="256" spans="1:18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8" customHeight="1"/>
  </sheetData>
  <mergeCells count="23">
    <mergeCell ref="M1:O1"/>
    <mergeCell ref="J10:K10"/>
    <mergeCell ref="J11:K11"/>
    <mergeCell ref="J12:K12"/>
    <mergeCell ref="B2:M2"/>
    <mergeCell ref="B3:M3"/>
    <mergeCell ref="B4:M4"/>
    <mergeCell ref="B6:I7"/>
    <mergeCell ref="J6:K7"/>
    <mergeCell ref="L6:M6"/>
    <mergeCell ref="J22:K22"/>
    <mergeCell ref="J23:K23"/>
    <mergeCell ref="J19:K19"/>
    <mergeCell ref="J13:K13"/>
    <mergeCell ref="J8:K8"/>
    <mergeCell ref="J9:K9"/>
    <mergeCell ref="J14:K14"/>
    <mergeCell ref="J15:K15"/>
    <mergeCell ref="J16:K16"/>
    <mergeCell ref="J17:K17"/>
    <mergeCell ref="J18:K18"/>
    <mergeCell ref="J20:K20"/>
    <mergeCell ref="J21:K21"/>
  </mergeCells>
  <phoneticPr fontId="1"/>
  <pageMargins left="1.1811023622047245" right="0" top="0.78740157480314965" bottom="0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3"/>
  <sheetViews>
    <sheetView tabSelected="1" topLeftCell="A22" zoomScaleNormal="100" workbookViewId="0">
      <selection activeCell="L53" sqref="L53:M53"/>
    </sheetView>
  </sheetViews>
  <sheetFormatPr defaultColWidth="9" defaultRowHeight="12.75"/>
  <cols>
    <col min="1" max="1" width="1.625" style="1" customWidth="1"/>
    <col min="2" max="10" width="2.625" style="1" customWidth="1"/>
    <col min="11" max="11" width="13.25" style="1" customWidth="1"/>
    <col min="12" max="13" width="9.125" style="1" customWidth="1"/>
    <col min="14" max="14" width="0.75" style="1" customWidth="1"/>
    <col min="15" max="15" width="10.625" style="1" customWidth="1"/>
    <col min="16" max="16384" width="9" style="1"/>
  </cols>
  <sheetData>
    <row r="1" spans="1:15" ht="13.5" customHeight="1">
      <c r="B1" s="2" t="str">
        <f>+NＷ!B1</f>
        <v>令和３年度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208" t="s">
        <v>114</v>
      </c>
      <c r="N1" s="208"/>
      <c r="O1" s="208"/>
    </row>
    <row r="2" spans="1:15" ht="18.75">
      <c r="A2" s="17"/>
      <c r="B2" s="209" t="s">
        <v>115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5" s="5" customFormat="1" ht="13.5">
      <c r="B3" s="210" t="str">
        <f>+NＷ!B3</f>
        <v>自　　令和　３年　４月　１日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5" s="5" customFormat="1" ht="13.5">
      <c r="B4" s="210" t="str">
        <f>+NＷ!B4</f>
        <v>至　　令和　４年　３月３１日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</row>
    <row r="5" spans="1:15" s="5" customFormat="1" ht="12.95" customHeight="1" thickBot="1">
      <c r="M5" s="18" t="s">
        <v>165</v>
      </c>
    </row>
    <row r="6" spans="1:15" s="5" customFormat="1" ht="12">
      <c r="B6" s="211" t="s">
        <v>171</v>
      </c>
      <c r="C6" s="212"/>
      <c r="D6" s="212"/>
      <c r="E6" s="212"/>
      <c r="F6" s="212"/>
      <c r="G6" s="212"/>
      <c r="H6" s="212"/>
      <c r="I6" s="212"/>
      <c r="J6" s="212"/>
      <c r="K6" s="213"/>
      <c r="L6" s="202" t="s">
        <v>172</v>
      </c>
      <c r="M6" s="217"/>
    </row>
    <row r="7" spans="1:15" s="5" customFormat="1" thickBot="1">
      <c r="B7" s="214"/>
      <c r="C7" s="215"/>
      <c r="D7" s="215"/>
      <c r="E7" s="215"/>
      <c r="F7" s="215"/>
      <c r="G7" s="215"/>
      <c r="H7" s="215"/>
      <c r="I7" s="215"/>
      <c r="J7" s="215"/>
      <c r="K7" s="216"/>
      <c r="L7" s="203"/>
      <c r="M7" s="218"/>
    </row>
    <row r="8" spans="1:15" s="6" customFormat="1" ht="13.5" customHeight="1">
      <c r="B8" s="56" t="s">
        <v>116</v>
      </c>
      <c r="C8" s="57"/>
      <c r="D8" s="57"/>
      <c r="E8" s="58"/>
      <c r="F8" s="58"/>
      <c r="G8" s="59"/>
      <c r="H8" s="58"/>
      <c r="I8" s="60"/>
      <c r="J8" s="60"/>
      <c r="K8" s="61"/>
      <c r="L8" s="206"/>
      <c r="M8" s="207"/>
    </row>
    <row r="9" spans="1:15" ht="13.5" customHeight="1">
      <c r="B9" s="62"/>
      <c r="C9" s="63" t="s">
        <v>117</v>
      </c>
      <c r="D9" s="63"/>
      <c r="E9" s="64"/>
      <c r="F9" s="64"/>
      <c r="G9" s="5"/>
      <c r="H9" s="64"/>
      <c r="K9" s="65"/>
      <c r="L9" s="174">
        <v>121875561</v>
      </c>
      <c r="M9" s="175"/>
    </row>
    <row r="10" spans="1:15" ht="13.5" customHeight="1">
      <c r="B10" s="62"/>
      <c r="C10" s="63"/>
      <c r="D10" s="63" t="s">
        <v>118</v>
      </c>
      <c r="E10" s="64"/>
      <c r="F10" s="64"/>
      <c r="G10" s="64"/>
      <c r="H10" s="64"/>
      <c r="K10" s="65"/>
      <c r="L10" s="174">
        <v>113372191</v>
      </c>
      <c r="M10" s="175"/>
    </row>
    <row r="11" spans="1:15" ht="13.5" customHeight="1">
      <c r="B11" s="62"/>
      <c r="C11" s="63"/>
      <c r="D11" s="63"/>
      <c r="E11" s="64" t="s">
        <v>119</v>
      </c>
      <c r="F11" s="64"/>
      <c r="G11" s="64"/>
      <c r="H11" s="64"/>
      <c r="K11" s="65"/>
      <c r="L11" s="174">
        <v>46128285</v>
      </c>
      <c r="M11" s="175"/>
    </row>
    <row r="12" spans="1:15" ht="13.5" customHeight="1">
      <c r="B12" s="62"/>
      <c r="C12" s="63"/>
      <c r="D12" s="63"/>
      <c r="E12" s="64" t="s">
        <v>120</v>
      </c>
      <c r="F12" s="64"/>
      <c r="G12" s="64"/>
      <c r="H12" s="64"/>
      <c r="K12" s="65"/>
      <c r="L12" s="174">
        <v>66087353</v>
      </c>
      <c r="M12" s="175"/>
    </row>
    <row r="13" spans="1:15" ht="13.5" customHeight="1">
      <c r="B13" s="66"/>
      <c r="C13" s="5"/>
      <c r="D13" s="5"/>
      <c r="E13" s="5" t="s">
        <v>121</v>
      </c>
      <c r="F13" s="5"/>
      <c r="G13" s="5"/>
      <c r="H13" s="5"/>
      <c r="K13" s="65"/>
      <c r="L13" s="174" t="s">
        <v>168</v>
      </c>
      <c r="M13" s="175"/>
    </row>
    <row r="14" spans="1:15" ht="13.5" customHeight="1">
      <c r="B14" s="67"/>
      <c r="C14" s="19"/>
      <c r="D14" s="5"/>
      <c r="E14" s="19" t="s">
        <v>122</v>
      </c>
      <c r="F14" s="19"/>
      <c r="G14" s="19"/>
      <c r="H14" s="19"/>
      <c r="K14" s="65"/>
      <c r="L14" s="174">
        <v>1156553</v>
      </c>
      <c r="M14" s="175"/>
    </row>
    <row r="15" spans="1:15" ht="13.5" customHeight="1">
      <c r="B15" s="66"/>
      <c r="C15" s="19"/>
      <c r="D15" s="5" t="s">
        <v>123</v>
      </c>
      <c r="E15" s="19"/>
      <c r="F15" s="19"/>
      <c r="G15" s="19"/>
      <c r="H15" s="19"/>
      <c r="K15" s="65"/>
      <c r="L15" s="174">
        <v>8503370</v>
      </c>
      <c r="M15" s="175"/>
    </row>
    <row r="16" spans="1:15" ht="13.5" customHeight="1">
      <c r="B16" s="66"/>
      <c r="C16" s="19"/>
      <c r="D16" s="19"/>
      <c r="E16" s="5" t="s">
        <v>124</v>
      </c>
      <c r="F16" s="19"/>
      <c r="G16" s="19"/>
      <c r="H16" s="19"/>
      <c r="K16" s="65"/>
      <c r="L16" s="174">
        <v>3529970</v>
      </c>
      <c r="M16" s="175"/>
    </row>
    <row r="17" spans="2:13" ht="13.5" customHeight="1">
      <c r="B17" s="66"/>
      <c r="C17" s="19"/>
      <c r="D17" s="19"/>
      <c r="E17" s="5" t="s">
        <v>125</v>
      </c>
      <c r="F17" s="19"/>
      <c r="G17" s="19"/>
      <c r="H17" s="19"/>
      <c r="K17" s="65"/>
      <c r="L17" s="174">
        <v>300000</v>
      </c>
      <c r="M17" s="175"/>
    </row>
    <row r="18" spans="2:13" ht="13.5" customHeight="1">
      <c r="B18" s="66"/>
      <c r="C18" s="5"/>
      <c r="D18" s="19"/>
      <c r="E18" s="5" t="s">
        <v>126</v>
      </c>
      <c r="F18" s="19"/>
      <c r="G18" s="19"/>
      <c r="H18" s="19"/>
      <c r="K18" s="65"/>
      <c r="L18" s="174" t="s">
        <v>160</v>
      </c>
      <c r="M18" s="175"/>
    </row>
    <row r="19" spans="2:13" ht="13.5" customHeight="1">
      <c r="B19" s="66"/>
      <c r="C19" s="5"/>
      <c r="D19" s="68"/>
      <c r="E19" s="19" t="s">
        <v>122</v>
      </c>
      <c r="F19" s="5"/>
      <c r="G19" s="19"/>
      <c r="H19" s="19"/>
      <c r="K19" s="65"/>
      <c r="L19" s="174">
        <v>4673400</v>
      </c>
      <c r="M19" s="175"/>
    </row>
    <row r="20" spans="2:13" ht="13.5" customHeight="1">
      <c r="B20" s="66"/>
      <c r="C20" s="5" t="s">
        <v>127</v>
      </c>
      <c r="D20" s="68"/>
      <c r="E20" s="19"/>
      <c r="F20" s="19"/>
      <c r="G20" s="19"/>
      <c r="H20" s="19"/>
      <c r="K20" s="65"/>
      <c r="L20" s="174">
        <v>143527361</v>
      </c>
      <c r="M20" s="175"/>
    </row>
    <row r="21" spans="2:13" ht="13.5" customHeight="1">
      <c r="B21" s="66"/>
      <c r="C21" s="5"/>
      <c r="D21" s="68" t="s">
        <v>128</v>
      </c>
      <c r="E21" s="19"/>
      <c r="F21" s="19"/>
      <c r="G21" s="19"/>
      <c r="H21" s="19"/>
      <c r="K21" s="65"/>
      <c r="L21" s="174" t="s">
        <v>168</v>
      </c>
      <c r="M21" s="175"/>
    </row>
    <row r="22" spans="2:13" ht="13.5" customHeight="1">
      <c r="B22" s="66"/>
      <c r="C22" s="5"/>
      <c r="D22" s="68" t="s">
        <v>129</v>
      </c>
      <c r="E22" s="19"/>
      <c r="F22" s="19"/>
      <c r="G22" s="19"/>
      <c r="H22" s="19"/>
      <c r="K22" s="65"/>
      <c r="L22" s="174" t="s">
        <v>168</v>
      </c>
      <c r="M22" s="175"/>
    </row>
    <row r="23" spans="2:13" ht="13.5" customHeight="1">
      <c r="B23" s="66"/>
      <c r="C23" s="5"/>
      <c r="D23" s="68" t="s">
        <v>130</v>
      </c>
      <c r="E23" s="19"/>
      <c r="F23" s="19"/>
      <c r="G23" s="19"/>
      <c r="H23" s="19"/>
      <c r="K23" s="65"/>
      <c r="L23" s="174">
        <v>119388060</v>
      </c>
      <c r="M23" s="175"/>
    </row>
    <row r="24" spans="2:13" ht="13.5" customHeight="1">
      <c r="B24" s="66"/>
      <c r="C24" s="5"/>
      <c r="D24" s="68" t="s">
        <v>131</v>
      </c>
      <c r="E24" s="19"/>
      <c r="F24" s="19"/>
      <c r="G24" s="19"/>
      <c r="H24" s="68"/>
      <c r="K24" s="65"/>
      <c r="L24" s="174">
        <v>24139301</v>
      </c>
      <c r="M24" s="175"/>
    </row>
    <row r="25" spans="2:13" ht="13.5" customHeight="1">
      <c r="B25" s="66"/>
      <c r="C25" s="5" t="s">
        <v>132</v>
      </c>
      <c r="D25" s="68"/>
      <c r="E25" s="19"/>
      <c r="F25" s="19"/>
      <c r="G25" s="19"/>
      <c r="H25" s="68"/>
      <c r="K25" s="65"/>
      <c r="L25" s="174" t="s">
        <v>160</v>
      </c>
      <c r="M25" s="175"/>
    </row>
    <row r="26" spans="2:13" ht="13.5" customHeight="1">
      <c r="B26" s="66"/>
      <c r="C26" s="5"/>
      <c r="D26" s="68" t="s">
        <v>133</v>
      </c>
      <c r="E26" s="19"/>
      <c r="F26" s="19"/>
      <c r="G26" s="19"/>
      <c r="H26" s="19"/>
      <c r="K26" s="65"/>
      <c r="L26" s="174" t="s">
        <v>160</v>
      </c>
      <c r="M26" s="175"/>
    </row>
    <row r="27" spans="2:13" ht="13.5" customHeight="1">
      <c r="B27" s="66"/>
      <c r="C27" s="5"/>
      <c r="D27" s="68" t="s">
        <v>122</v>
      </c>
      <c r="E27" s="19"/>
      <c r="F27" s="19"/>
      <c r="G27" s="19"/>
      <c r="H27" s="19"/>
      <c r="K27" s="65"/>
      <c r="L27" s="174" t="s">
        <v>168</v>
      </c>
      <c r="M27" s="175"/>
    </row>
    <row r="28" spans="2:13" ht="13.5" customHeight="1">
      <c r="B28" s="66"/>
      <c r="C28" s="5" t="s">
        <v>134</v>
      </c>
      <c r="D28" s="68"/>
      <c r="E28" s="19"/>
      <c r="F28" s="19"/>
      <c r="G28" s="19"/>
      <c r="H28" s="19"/>
      <c r="K28" s="65"/>
      <c r="L28" s="176" t="s">
        <v>182</v>
      </c>
      <c r="M28" s="177"/>
    </row>
    <row r="29" spans="2:13" ht="13.5" customHeight="1">
      <c r="B29" s="69" t="s">
        <v>135</v>
      </c>
      <c r="C29" s="70"/>
      <c r="D29" s="71"/>
      <c r="E29" s="72"/>
      <c r="F29" s="72"/>
      <c r="G29" s="72"/>
      <c r="H29" s="72"/>
      <c r="I29" s="73"/>
      <c r="J29" s="73"/>
      <c r="K29" s="74"/>
      <c r="L29" s="178">
        <v>21651800</v>
      </c>
      <c r="M29" s="179"/>
    </row>
    <row r="30" spans="2:13" ht="13.5" customHeight="1">
      <c r="B30" s="66" t="s">
        <v>136</v>
      </c>
      <c r="C30" s="5"/>
      <c r="D30" s="68"/>
      <c r="E30" s="19"/>
      <c r="F30" s="19"/>
      <c r="G30" s="19"/>
      <c r="H30" s="68"/>
      <c r="K30" s="65"/>
      <c r="L30" s="219"/>
      <c r="M30" s="220"/>
    </row>
    <row r="31" spans="2:13" ht="13.5" customHeight="1">
      <c r="B31" s="66"/>
      <c r="C31" s="5" t="s">
        <v>137</v>
      </c>
      <c r="D31" s="68"/>
      <c r="E31" s="19"/>
      <c r="F31" s="19"/>
      <c r="G31" s="19"/>
      <c r="H31" s="19"/>
      <c r="K31" s="65"/>
      <c r="L31" s="174">
        <v>34964177</v>
      </c>
      <c r="M31" s="175"/>
    </row>
    <row r="32" spans="2:13" ht="13.5" customHeight="1">
      <c r="B32" s="66"/>
      <c r="C32" s="5"/>
      <c r="D32" s="68" t="s">
        <v>138</v>
      </c>
      <c r="E32" s="19"/>
      <c r="F32" s="19"/>
      <c r="G32" s="19"/>
      <c r="H32" s="19"/>
      <c r="K32" s="65"/>
      <c r="L32" s="174" t="s">
        <v>160</v>
      </c>
      <c r="M32" s="175"/>
    </row>
    <row r="33" spans="2:13" ht="13.5" customHeight="1">
      <c r="B33" s="66"/>
      <c r="C33" s="5"/>
      <c r="D33" s="68" t="s">
        <v>139</v>
      </c>
      <c r="E33" s="19"/>
      <c r="F33" s="19"/>
      <c r="G33" s="19"/>
      <c r="H33" s="19"/>
      <c r="K33" s="65"/>
      <c r="L33" s="174">
        <v>34964177</v>
      </c>
      <c r="M33" s="175"/>
    </row>
    <row r="34" spans="2:13" ht="13.5" customHeight="1">
      <c r="B34" s="66"/>
      <c r="C34" s="5"/>
      <c r="D34" s="68" t="s">
        <v>140</v>
      </c>
      <c r="E34" s="19"/>
      <c r="F34" s="19"/>
      <c r="G34" s="19"/>
      <c r="H34" s="19"/>
      <c r="K34" s="65"/>
      <c r="L34" s="174" t="s">
        <v>168</v>
      </c>
      <c r="M34" s="175"/>
    </row>
    <row r="35" spans="2:13" ht="13.5" customHeight="1">
      <c r="B35" s="66"/>
      <c r="C35" s="5"/>
      <c r="D35" s="68" t="s">
        <v>141</v>
      </c>
      <c r="E35" s="19"/>
      <c r="F35" s="19"/>
      <c r="G35" s="19"/>
      <c r="H35" s="19"/>
      <c r="K35" s="65"/>
      <c r="L35" s="174" t="s">
        <v>168</v>
      </c>
      <c r="M35" s="175"/>
    </row>
    <row r="36" spans="2:13" ht="13.5" customHeight="1">
      <c r="B36" s="66"/>
      <c r="C36" s="5"/>
      <c r="D36" s="68" t="s">
        <v>122</v>
      </c>
      <c r="E36" s="19"/>
      <c r="F36" s="19"/>
      <c r="G36" s="19"/>
      <c r="H36" s="19"/>
      <c r="K36" s="65"/>
      <c r="L36" s="174" t="s">
        <v>168</v>
      </c>
      <c r="M36" s="175"/>
    </row>
    <row r="37" spans="2:13" ht="13.5" customHeight="1">
      <c r="B37" s="66"/>
      <c r="C37" s="5" t="s">
        <v>142</v>
      </c>
      <c r="D37" s="68"/>
      <c r="E37" s="19"/>
      <c r="F37" s="19"/>
      <c r="G37" s="19"/>
      <c r="H37" s="68"/>
      <c r="K37" s="65"/>
      <c r="L37" s="174" t="s">
        <v>160</v>
      </c>
      <c r="M37" s="175"/>
    </row>
    <row r="38" spans="2:13" ht="13.5" customHeight="1">
      <c r="B38" s="66"/>
      <c r="C38" s="5"/>
      <c r="D38" s="68" t="s">
        <v>129</v>
      </c>
      <c r="E38" s="19"/>
      <c r="F38" s="19"/>
      <c r="G38" s="19"/>
      <c r="H38" s="68"/>
      <c r="K38" s="65"/>
      <c r="L38" s="174" t="s">
        <v>168</v>
      </c>
      <c r="M38" s="175"/>
    </row>
    <row r="39" spans="2:13" ht="13.5" customHeight="1">
      <c r="B39" s="66"/>
      <c r="C39" s="5"/>
      <c r="D39" s="68" t="s">
        <v>143</v>
      </c>
      <c r="E39" s="19"/>
      <c r="F39" s="19"/>
      <c r="G39" s="19"/>
      <c r="H39" s="68"/>
      <c r="K39" s="65"/>
      <c r="L39" s="174" t="s">
        <v>160</v>
      </c>
      <c r="M39" s="175"/>
    </row>
    <row r="40" spans="2:13" ht="13.5" customHeight="1">
      <c r="B40" s="66"/>
      <c r="C40" s="5"/>
      <c r="D40" s="68" t="s">
        <v>144</v>
      </c>
      <c r="E40" s="19"/>
      <c r="F40" s="5"/>
      <c r="G40" s="19"/>
      <c r="H40" s="19"/>
      <c r="K40" s="65"/>
      <c r="L40" s="174" t="s">
        <v>168</v>
      </c>
      <c r="M40" s="175"/>
    </row>
    <row r="41" spans="2:13" ht="13.5" customHeight="1">
      <c r="B41" s="66"/>
      <c r="C41" s="5"/>
      <c r="D41" s="68" t="s">
        <v>145</v>
      </c>
      <c r="E41" s="19"/>
      <c r="F41" s="5"/>
      <c r="G41" s="19"/>
      <c r="H41" s="19"/>
      <c r="K41" s="65"/>
      <c r="L41" s="174" t="s">
        <v>168</v>
      </c>
      <c r="M41" s="175"/>
    </row>
    <row r="42" spans="2:13" ht="13.5" customHeight="1">
      <c r="B42" s="66"/>
      <c r="C42" s="5"/>
      <c r="D42" s="68" t="s">
        <v>131</v>
      </c>
      <c r="E42" s="19"/>
      <c r="F42" s="19"/>
      <c r="G42" s="19"/>
      <c r="H42" s="19"/>
      <c r="K42" s="65"/>
      <c r="L42" s="176" t="s">
        <v>168</v>
      </c>
      <c r="M42" s="177"/>
    </row>
    <row r="43" spans="2:13" ht="13.5" customHeight="1">
      <c r="B43" s="69" t="s">
        <v>146</v>
      </c>
      <c r="C43" s="70"/>
      <c r="D43" s="71"/>
      <c r="E43" s="72"/>
      <c r="F43" s="72"/>
      <c r="G43" s="72"/>
      <c r="H43" s="72"/>
      <c r="I43" s="73"/>
      <c r="J43" s="73"/>
      <c r="K43" s="74"/>
      <c r="L43" s="178">
        <v>-34964177</v>
      </c>
      <c r="M43" s="179"/>
    </row>
    <row r="44" spans="2:13" ht="13.5" customHeight="1">
      <c r="B44" s="66" t="s">
        <v>147</v>
      </c>
      <c r="C44" s="5"/>
      <c r="D44" s="68"/>
      <c r="E44" s="19"/>
      <c r="F44" s="19"/>
      <c r="G44" s="19"/>
      <c r="H44" s="19"/>
      <c r="K44" s="65"/>
      <c r="L44" s="219"/>
      <c r="M44" s="220"/>
    </row>
    <row r="45" spans="2:13" ht="13.5" customHeight="1">
      <c r="B45" s="66"/>
      <c r="C45" s="5" t="s">
        <v>148</v>
      </c>
      <c r="D45" s="68"/>
      <c r="E45" s="19"/>
      <c r="F45" s="19"/>
      <c r="G45" s="19"/>
      <c r="H45" s="19"/>
      <c r="K45" s="65"/>
      <c r="L45" s="174" t="s">
        <v>160</v>
      </c>
      <c r="M45" s="175"/>
    </row>
    <row r="46" spans="2:13" ht="13.5" customHeight="1">
      <c r="B46" s="66"/>
      <c r="C46" s="5"/>
      <c r="D46" s="68" t="s">
        <v>149</v>
      </c>
      <c r="E46" s="19"/>
      <c r="F46" s="19"/>
      <c r="G46" s="19"/>
      <c r="H46" s="19"/>
      <c r="K46" s="65"/>
      <c r="L46" s="174" t="s">
        <v>168</v>
      </c>
      <c r="M46" s="175"/>
    </row>
    <row r="47" spans="2:13" ht="13.5" customHeight="1">
      <c r="B47" s="66"/>
      <c r="C47" s="5"/>
      <c r="D47" s="68" t="s">
        <v>122</v>
      </c>
      <c r="E47" s="19"/>
      <c r="F47" s="19"/>
      <c r="G47" s="19"/>
      <c r="H47" s="19"/>
      <c r="K47" s="65"/>
      <c r="L47" s="174" t="s">
        <v>168</v>
      </c>
      <c r="M47" s="175"/>
    </row>
    <row r="48" spans="2:13" ht="13.5" customHeight="1">
      <c r="B48" s="66"/>
      <c r="C48" s="5" t="s">
        <v>150</v>
      </c>
      <c r="D48" s="68"/>
      <c r="E48" s="19"/>
      <c r="F48" s="19"/>
      <c r="G48" s="19"/>
      <c r="H48" s="19"/>
      <c r="K48" s="65"/>
      <c r="L48" s="174" t="s">
        <v>160</v>
      </c>
      <c r="M48" s="175"/>
    </row>
    <row r="49" spans="1:13" ht="13.5" customHeight="1">
      <c r="B49" s="66"/>
      <c r="C49" s="5"/>
      <c r="D49" s="68" t="s">
        <v>151</v>
      </c>
      <c r="E49" s="19"/>
      <c r="F49" s="19"/>
      <c r="G49" s="19"/>
      <c r="H49" s="64"/>
      <c r="K49" s="65"/>
      <c r="L49" s="174" t="s">
        <v>168</v>
      </c>
      <c r="M49" s="175"/>
    </row>
    <row r="50" spans="1:13" ht="13.5" customHeight="1">
      <c r="B50" s="66"/>
      <c r="C50" s="5"/>
      <c r="D50" s="68" t="s">
        <v>131</v>
      </c>
      <c r="E50" s="19"/>
      <c r="F50" s="19"/>
      <c r="G50" s="19"/>
      <c r="H50" s="75"/>
      <c r="K50" s="65"/>
      <c r="L50" s="176" t="s">
        <v>168</v>
      </c>
      <c r="M50" s="177"/>
    </row>
    <row r="51" spans="1:13" ht="13.5" customHeight="1">
      <c r="B51" s="69" t="s">
        <v>152</v>
      </c>
      <c r="C51" s="70"/>
      <c r="D51" s="71"/>
      <c r="E51" s="72"/>
      <c r="F51" s="72"/>
      <c r="G51" s="72"/>
      <c r="H51" s="76"/>
      <c r="I51" s="73"/>
      <c r="J51" s="73"/>
      <c r="K51" s="74"/>
      <c r="L51" s="178" t="s">
        <v>182</v>
      </c>
      <c r="M51" s="179"/>
    </row>
    <row r="52" spans="1:13" ht="13.5" customHeight="1">
      <c r="B52" s="221" t="s">
        <v>153</v>
      </c>
      <c r="C52" s="222"/>
      <c r="D52" s="222"/>
      <c r="E52" s="222"/>
      <c r="F52" s="222"/>
      <c r="G52" s="222"/>
      <c r="H52" s="222"/>
      <c r="I52" s="222"/>
      <c r="J52" s="222"/>
      <c r="K52" s="223"/>
      <c r="L52" s="178">
        <v>-13312377</v>
      </c>
      <c r="M52" s="179"/>
    </row>
    <row r="53" spans="1:13" ht="13.5" customHeight="1" thickBot="1">
      <c r="B53" s="226" t="s">
        <v>154</v>
      </c>
      <c r="C53" s="227"/>
      <c r="D53" s="227"/>
      <c r="E53" s="227"/>
      <c r="F53" s="227"/>
      <c r="G53" s="227"/>
      <c r="H53" s="227"/>
      <c r="I53" s="227"/>
      <c r="J53" s="227"/>
      <c r="K53" s="228"/>
      <c r="L53" s="229">
        <v>35082532</v>
      </c>
      <c r="M53" s="230"/>
    </row>
    <row r="54" spans="1:13" ht="13.5" customHeight="1" thickBot="1">
      <c r="B54" s="231" t="s">
        <v>155</v>
      </c>
      <c r="C54" s="232"/>
      <c r="D54" s="232"/>
      <c r="E54" s="232"/>
      <c r="F54" s="232"/>
      <c r="G54" s="232"/>
      <c r="H54" s="232"/>
      <c r="I54" s="232"/>
      <c r="J54" s="232"/>
      <c r="K54" s="233"/>
      <c r="L54" s="180">
        <v>21770155</v>
      </c>
      <c r="M54" s="181"/>
    </row>
    <row r="55" spans="1:13" ht="13.5" customHeight="1" thickBo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81"/>
    </row>
    <row r="56" spans="1:13" ht="13.5" customHeight="1">
      <c r="B56" s="82" t="s">
        <v>156</v>
      </c>
      <c r="C56" s="83"/>
      <c r="D56" s="83"/>
      <c r="E56" s="83"/>
      <c r="F56" s="83"/>
      <c r="G56" s="83"/>
      <c r="H56" s="83"/>
      <c r="I56" s="83"/>
      <c r="J56" s="83"/>
      <c r="K56" s="83"/>
      <c r="L56" s="224">
        <v>153164</v>
      </c>
      <c r="M56" s="225"/>
    </row>
    <row r="57" spans="1:13">
      <c r="B57" s="84" t="s">
        <v>157</v>
      </c>
      <c r="C57" s="85"/>
      <c r="D57" s="85"/>
      <c r="E57" s="85"/>
      <c r="F57" s="85"/>
      <c r="G57" s="85"/>
      <c r="H57" s="85"/>
      <c r="I57" s="85"/>
      <c r="J57" s="85"/>
      <c r="K57" s="85"/>
      <c r="L57" s="178">
        <v>157553</v>
      </c>
      <c r="M57" s="179"/>
    </row>
    <row r="58" spans="1:13" ht="13.5" customHeight="1" thickBot="1">
      <c r="B58" s="77" t="s">
        <v>158</v>
      </c>
      <c r="C58" s="78"/>
      <c r="D58" s="78"/>
      <c r="E58" s="78"/>
      <c r="F58" s="78"/>
      <c r="G58" s="78"/>
      <c r="H58" s="78"/>
      <c r="I58" s="78"/>
      <c r="J58" s="78"/>
      <c r="K58" s="78"/>
      <c r="L58" s="178">
        <v>310717</v>
      </c>
      <c r="M58" s="179"/>
    </row>
    <row r="59" spans="1:13" ht="13.5" customHeight="1" thickBot="1">
      <c r="B59" s="86" t="s">
        <v>159</v>
      </c>
      <c r="C59" s="87"/>
      <c r="D59" s="88"/>
      <c r="E59" s="89"/>
      <c r="F59" s="89"/>
      <c r="G59" s="89"/>
      <c r="H59" s="89"/>
      <c r="I59" s="90"/>
      <c r="J59" s="90"/>
      <c r="K59" s="90"/>
      <c r="L59" s="180">
        <v>22080872</v>
      </c>
      <c r="M59" s="181"/>
    </row>
    <row r="60" spans="1:13">
      <c r="B60" s="5"/>
      <c r="C60" s="5"/>
      <c r="D60" s="68"/>
      <c r="E60" s="19"/>
      <c r="F60" s="19"/>
      <c r="G60" s="19"/>
      <c r="H60" s="64"/>
    </row>
    <row r="61" spans="1:13">
      <c r="A61" s="5"/>
    </row>
    <row r="62" spans="1:13" s="5" customFormat="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3" s="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60">
    <mergeCell ref="L56:M56"/>
    <mergeCell ref="L57:M57"/>
    <mergeCell ref="L58:M58"/>
    <mergeCell ref="L59:M59"/>
    <mergeCell ref="B53:K53"/>
    <mergeCell ref="L53:M53"/>
    <mergeCell ref="B54:K54"/>
    <mergeCell ref="L54:M54"/>
    <mergeCell ref="L46:M46"/>
    <mergeCell ref="L47:M47"/>
    <mergeCell ref="L48:M48"/>
    <mergeCell ref="L49:M49"/>
    <mergeCell ref="L50:M50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L19:M19"/>
    <mergeCell ref="L8:M8"/>
    <mergeCell ref="L9:M9"/>
    <mergeCell ref="L10:M10"/>
    <mergeCell ref="M1:O1"/>
    <mergeCell ref="B2:M2"/>
    <mergeCell ref="B3:M3"/>
    <mergeCell ref="B4:M4"/>
    <mergeCell ref="B6:K7"/>
    <mergeCell ref="L6:M7"/>
    <mergeCell ref="L16:M16"/>
    <mergeCell ref="L11:M11"/>
    <mergeCell ref="L12:M12"/>
    <mergeCell ref="L13:M13"/>
    <mergeCell ref="L14:M14"/>
    <mergeCell ref="L15:M15"/>
  </mergeCells>
  <phoneticPr fontId="1"/>
  <pageMargins left="1.5748031496062993" right="0" top="0.78740157480314965" bottom="0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ＢＳ</vt:lpstr>
      <vt:lpstr>ＰＬ</vt:lpstr>
      <vt:lpstr>NＷ</vt:lpstr>
      <vt:lpstr>ＣＦ</vt:lpstr>
      <vt:lpstr>ＢＳ!Print_Area</vt:lpstr>
      <vt:lpstr>ＣＦ!Print_Area</vt:lpstr>
      <vt:lpstr>NＷ!Print_Area</vt:lpstr>
      <vt:lpstr>ＰＬ!Print_Area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2022-09-28T06:11:09Z</cp:lastPrinted>
  <dcterms:created xsi:type="dcterms:W3CDTF">1997-01-08T22:48:59Z</dcterms:created>
  <dcterms:modified xsi:type="dcterms:W3CDTF">2022-09-28T06:11:38Z</dcterms:modified>
</cp:coreProperties>
</file>